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sekishocareer.sharepoint.com/sites/SCP-NAS1/Shared Documents/★委託事業/R2笠間市マッチングサイト運営業務/掲載用入力シート/"/>
    </mc:Choice>
  </mc:AlternateContent>
  <xr:revisionPtr revIDLastSave="526" documentId="13_ncr:1_{6863ABDE-0D83-4CAD-9606-7D1F1BD34E2C}" xr6:coauthVersionLast="45" xr6:coauthVersionMax="45" xr10:uidLastSave="{A6A3CA8E-4629-4780-AC4E-58C70D5D8E72}"/>
  <bookViews>
    <workbookView xWindow="-120" yWindow="-120" windowWidth="29040" windowHeight="15840" xr2:uid="{00000000-000D-0000-FFFF-FFFF00000000}"/>
  </bookViews>
  <sheets>
    <sheet name="入力見本" sheetId="8" r:id="rId1"/>
    <sheet name="入力シート(求人情報)" sheetId="12" r:id="rId2"/>
    <sheet name="Sheet1" sheetId="3" state="hidden" r:id="rId3"/>
  </sheets>
  <externalReferences>
    <externalReference r:id="rId4"/>
  </externalReferences>
  <definedNames>
    <definedName name="_xlnm.Print_Area" localSheetId="1">'入力シート(求人情報)'!$A$1:$AI$55</definedName>
    <definedName name="_xlnm.Print_Area" localSheetId="0">入力見本!$A$1:$AI$55</definedName>
    <definedName name="サービス">Sheet1!$F$2:$F$13</definedName>
    <definedName name="その他">Sheet1!$J$2</definedName>
    <definedName name="ソフトウェア・通信">Sheet1!$G$2:$G$5</definedName>
    <definedName name="メーカー">Sheet1!$A$2:$A$12</definedName>
    <definedName name="運輸・物流">Sheet1!$E$2:$E$4</definedName>
    <definedName name="卸売・小売">Sheet1!$C$2:$C$6</definedName>
    <definedName name="会社情報項目">[1]会社情報!$C$1:$L$1</definedName>
    <definedName name="会社情報内容一覧">[1]会社情報!$C$2:$L$173</definedName>
    <definedName name="官公庁">Sheet1!$I$2:$I$13</definedName>
    <definedName name="金融">Sheet1!$B$2:$B$4</definedName>
    <definedName name="広告・出版">Sheet1!$H$2:$H$4</definedName>
    <definedName name="項目">[1]求人情報!$A$1:$BD$1</definedName>
    <definedName name="商社">Sheet1!$D$2:$D$3</definedName>
    <definedName name="大区分">Sheet1!$A$1:$J$1</definedName>
    <definedName name="内容一覧">[1]求人情報!$A$2:$BD$132</definedName>
  </definedNames>
  <calcPr calcId="191029"/>
  <customWorkbookViews>
    <customWorkbookView name="鈴木 千絢 - 個人用ビュー" guid="{6A5AEDAD-190C-4F56-BD58-E439FCB47C81}"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<sst xmlns="http://schemas.openxmlformats.org/spreadsheetml/2006/main" count="191" uniqueCount="136">
  <si>
    <t>水産・農林</t>
    <rPh sb="0" eb="2">
      <t>スイサン</t>
    </rPh>
    <rPh sb="3" eb="5">
      <t>ノウリン</t>
    </rPh>
    <phoneticPr fontId="1"/>
  </si>
  <si>
    <t>住宅・建設</t>
    <rPh sb="0" eb="2">
      <t>ジュウタク</t>
    </rPh>
    <rPh sb="3" eb="5">
      <t>ケンセツ</t>
    </rPh>
    <phoneticPr fontId="1"/>
  </si>
  <si>
    <t>機械</t>
    <rPh sb="0" eb="2">
      <t>キカイ</t>
    </rPh>
    <phoneticPr fontId="1"/>
  </si>
  <si>
    <t>化学・食品・化粧品・薬品</t>
    <rPh sb="0" eb="2">
      <t>カガク</t>
    </rPh>
    <rPh sb="3" eb="5">
      <t>ショクヒン</t>
    </rPh>
    <rPh sb="6" eb="9">
      <t>ケショウヒン</t>
    </rPh>
    <rPh sb="10" eb="12">
      <t>ヤクヒン</t>
    </rPh>
    <phoneticPr fontId="1"/>
  </si>
  <si>
    <t>自動車・輸送機器</t>
    <rPh sb="0" eb="3">
      <t>ジドウシャ</t>
    </rPh>
    <rPh sb="4" eb="6">
      <t>ユソウ</t>
    </rPh>
    <rPh sb="6" eb="8">
      <t>キキ</t>
    </rPh>
    <phoneticPr fontId="1"/>
  </si>
  <si>
    <t>電機・電子・精密</t>
    <rPh sb="0" eb="2">
      <t>デンキ</t>
    </rPh>
    <rPh sb="3" eb="5">
      <t>デンシ</t>
    </rPh>
    <rPh sb="6" eb="8">
      <t>セイミツ</t>
    </rPh>
    <phoneticPr fontId="1"/>
  </si>
  <si>
    <t>鉄鋼・金属・鉱業</t>
    <rPh sb="0" eb="2">
      <t>テッコウ</t>
    </rPh>
    <rPh sb="3" eb="5">
      <t>キンゾク</t>
    </rPh>
    <rPh sb="6" eb="8">
      <t>コウギョウ</t>
    </rPh>
    <phoneticPr fontId="1"/>
  </si>
  <si>
    <t>石油・ガラス・ゴム・紙</t>
    <rPh sb="0" eb="2">
      <t>セキユ</t>
    </rPh>
    <rPh sb="10" eb="11">
      <t>カミ</t>
    </rPh>
    <phoneticPr fontId="1"/>
  </si>
  <si>
    <t>印刷</t>
    <rPh sb="0" eb="2">
      <t>インサツ</t>
    </rPh>
    <phoneticPr fontId="1"/>
  </si>
  <si>
    <t>窯業・土石</t>
    <rPh sb="0" eb="2">
      <t>ヨウギョウ</t>
    </rPh>
    <rPh sb="3" eb="5">
      <t>ドセキ</t>
    </rPh>
    <phoneticPr fontId="1"/>
  </si>
  <si>
    <t>その他</t>
    <rPh sb="2" eb="3">
      <t>タ</t>
    </rPh>
    <phoneticPr fontId="1"/>
  </si>
  <si>
    <t>銀行・信用金庫</t>
    <rPh sb="0" eb="2">
      <t>ギンコウ</t>
    </rPh>
    <rPh sb="3" eb="5">
      <t>シンヨウ</t>
    </rPh>
    <rPh sb="5" eb="7">
      <t>キンコ</t>
    </rPh>
    <phoneticPr fontId="1"/>
  </si>
  <si>
    <t>保険</t>
    <rPh sb="0" eb="2">
      <t>ホケン</t>
    </rPh>
    <phoneticPr fontId="1"/>
  </si>
  <si>
    <t>その他金融</t>
    <rPh sb="2" eb="3">
      <t>ホカ</t>
    </rPh>
    <rPh sb="3" eb="5">
      <t>キンユウ</t>
    </rPh>
    <phoneticPr fontId="1"/>
  </si>
  <si>
    <t>卸売・小売</t>
    <rPh sb="0" eb="2">
      <t>オロシウ</t>
    </rPh>
    <rPh sb="3" eb="5">
      <t>コウリ</t>
    </rPh>
    <phoneticPr fontId="1"/>
  </si>
  <si>
    <t>卸・小売</t>
    <rPh sb="0" eb="1">
      <t>オロシ</t>
    </rPh>
    <rPh sb="2" eb="4">
      <t>コウリ</t>
    </rPh>
    <phoneticPr fontId="1"/>
  </si>
  <si>
    <t>百貨店・スーパー・コンビニ</t>
    <rPh sb="0" eb="3">
      <t>ヒャッカテン</t>
    </rPh>
    <phoneticPr fontId="1"/>
  </si>
  <si>
    <t>専門店</t>
    <rPh sb="0" eb="3">
      <t>センモンテン</t>
    </rPh>
    <phoneticPr fontId="1"/>
  </si>
  <si>
    <t>自動車販売</t>
    <rPh sb="0" eb="3">
      <t>ジドウシャ</t>
    </rPh>
    <rPh sb="3" eb="5">
      <t>ハンバイ</t>
    </rPh>
    <phoneticPr fontId="1"/>
  </si>
  <si>
    <t>生活協同組合</t>
    <rPh sb="0" eb="2">
      <t>セイカツ</t>
    </rPh>
    <rPh sb="2" eb="4">
      <t>キョウドウ</t>
    </rPh>
    <rPh sb="4" eb="6">
      <t>クミアイ</t>
    </rPh>
    <phoneticPr fontId="1"/>
  </si>
  <si>
    <t>不動産</t>
    <rPh sb="0" eb="3">
      <t>フドウサン</t>
    </rPh>
    <phoneticPr fontId="1"/>
  </si>
  <si>
    <t>ホテル・旅行</t>
    <rPh sb="4" eb="6">
      <t>リョコウ</t>
    </rPh>
    <phoneticPr fontId="1"/>
  </si>
  <si>
    <t>医療・福祉</t>
    <rPh sb="0" eb="2">
      <t>イリョウ</t>
    </rPh>
    <rPh sb="3" eb="5">
      <t>フクシ</t>
    </rPh>
    <phoneticPr fontId="1"/>
  </si>
  <si>
    <t>教育・保育</t>
    <rPh sb="0" eb="2">
      <t>キョウイク</t>
    </rPh>
    <rPh sb="3" eb="5">
      <t>ホイク</t>
    </rPh>
    <phoneticPr fontId="1"/>
  </si>
  <si>
    <t>冠婚葬祭</t>
    <rPh sb="0" eb="2">
      <t>カンコン</t>
    </rPh>
    <rPh sb="2" eb="4">
      <t>ソウサイ</t>
    </rPh>
    <phoneticPr fontId="1"/>
  </si>
  <si>
    <t>安全・セキュリティ</t>
    <rPh sb="0" eb="2">
      <t>アンゼン</t>
    </rPh>
    <phoneticPr fontId="1"/>
  </si>
  <si>
    <t>メンテナンス・清掃</t>
    <rPh sb="7" eb="9">
      <t>セイソウ</t>
    </rPh>
    <phoneticPr fontId="1"/>
  </si>
  <si>
    <t>人材派遣・職業紹介関連</t>
    <rPh sb="0" eb="2">
      <t>ジンザイ</t>
    </rPh>
    <rPh sb="2" eb="4">
      <t>ハケン</t>
    </rPh>
    <rPh sb="5" eb="7">
      <t>ショクギョウ</t>
    </rPh>
    <rPh sb="7" eb="9">
      <t>ショウカイ</t>
    </rPh>
    <rPh sb="9" eb="11">
      <t>カンレン</t>
    </rPh>
    <phoneticPr fontId="1"/>
  </si>
  <si>
    <t>生活関連サービス</t>
    <rPh sb="0" eb="2">
      <t>セイカツ</t>
    </rPh>
    <rPh sb="2" eb="4">
      <t>カンレン</t>
    </rPh>
    <phoneticPr fontId="1"/>
  </si>
  <si>
    <t>専門サービス</t>
    <rPh sb="0" eb="2">
      <t>センモン</t>
    </rPh>
    <phoneticPr fontId="1"/>
  </si>
  <si>
    <t>ソフトウェア・通信</t>
    <rPh sb="7" eb="9">
      <t>ツウシン</t>
    </rPh>
    <phoneticPr fontId="1"/>
  </si>
  <si>
    <t>情報処理</t>
    <rPh sb="0" eb="2">
      <t>ジョウホウ</t>
    </rPh>
    <rPh sb="2" eb="4">
      <t>ショリ</t>
    </rPh>
    <phoneticPr fontId="1"/>
  </si>
  <si>
    <t>インターネット関連</t>
    <rPh sb="7" eb="9">
      <t>カンレン</t>
    </rPh>
    <phoneticPr fontId="1"/>
  </si>
  <si>
    <t>通信</t>
    <rPh sb="0" eb="2">
      <t>ツウシン</t>
    </rPh>
    <phoneticPr fontId="1"/>
  </si>
  <si>
    <t>広告・出版</t>
    <rPh sb="0" eb="2">
      <t>コウコク</t>
    </rPh>
    <rPh sb="3" eb="5">
      <t>シュッパン</t>
    </rPh>
    <phoneticPr fontId="1"/>
  </si>
  <si>
    <t>出版</t>
    <rPh sb="0" eb="2">
      <t>シュッパン</t>
    </rPh>
    <phoneticPr fontId="1"/>
  </si>
  <si>
    <t>広告</t>
    <rPh sb="0" eb="2">
      <t>コウコク</t>
    </rPh>
    <phoneticPr fontId="1"/>
  </si>
  <si>
    <t>新聞</t>
    <rPh sb="0" eb="2">
      <t>シンブン</t>
    </rPh>
    <phoneticPr fontId="1"/>
  </si>
  <si>
    <t>官公庁</t>
    <rPh sb="0" eb="3">
      <t>カンコウチョウ</t>
    </rPh>
    <phoneticPr fontId="1"/>
  </si>
  <si>
    <t>建築・設計</t>
    <rPh sb="0" eb="2">
      <t>ケンチク</t>
    </rPh>
    <rPh sb="3" eb="5">
      <t>セッケイ</t>
    </rPh>
    <phoneticPr fontId="1"/>
  </si>
  <si>
    <t>レストラン・フード</t>
  </si>
  <si>
    <t>レジャー・スポーツ・アミューズメント</t>
  </si>
  <si>
    <t>ソフトウェア</t>
  </si>
  <si>
    <t>メーカー</t>
    <phoneticPr fontId="2"/>
  </si>
  <si>
    <t>金融</t>
    <rPh sb="0" eb="2">
      <t>キンユウ</t>
    </rPh>
    <phoneticPr fontId="2"/>
  </si>
  <si>
    <t>サービス</t>
    <phoneticPr fontId="2"/>
  </si>
  <si>
    <t>その他</t>
    <rPh sb="2" eb="3">
      <t>ホカ</t>
    </rPh>
    <phoneticPr fontId="2"/>
  </si>
  <si>
    <t>商社</t>
    <rPh sb="0" eb="2">
      <t>ショウシャ</t>
    </rPh>
    <phoneticPr fontId="2"/>
  </si>
  <si>
    <t>総合商社</t>
    <rPh sb="0" eb="2">
      <t>ソウゴウ</t>
    </rPh>
    <rPh sb="2" eb="4">
      <t>ショウシャ</t>
    </rPh>
    <phoneticPr fontId="2"/>
  </si>
  <si>
    <t>専門商社</t>
    <rPh sb="0" eb="2">
      <t>センモン</t>
    </rPh>
    <rPh sb="2" eb="4">
      <t>ショウシャ</t>
    </rPh>
    <phoneticPr fontId="2"/>
  </si>
  <si>
    <t>運輸・物流</t>
    <rPh sb="0" eb="2">
      <t>ウンユ</t>
    </rPh>
    <rPh sb="3" eb="5">
      <t>ブツリュウ</t>
    </rPh>
    <phoneticPr fontId="2"/>
  </si>
  <si>
    <t>倉庫</t>
    <rPh sb="0" eb="2">
      <t>ソウコ</t>
    </rPh>
    <phoneticPr fontId="2"/>
  </si>
  <si>
    <t>陸運（観光バス・タクシー）</t>
    <rPh sb="0" eb="2">
      <t>リクウン</t>
    </rPh>
    <rPh sb="3" eb="5">
      <t>カンコウ</t>
    </rPh>
    <phoneticPr fontId="2"/>
  </si>
  <si>
    <t>陸運（貨物）</t>
    <rPh sb="0" eb="2">
      <t>リクウン</t>
    </rPh>
    <rPh sb="3" eb="5">
      <t>カモツ</t>
    </rPh>
    <phoneticPr fontId="2"/>
  </si>
  <si>
    <t>業種／中区分</t>
    <rPh sb="0" eb="2">
      <t>ギョウシュ</t>
    </rPh>
    <rPh sb="3" eb="4">
      <t>チュウ</t>
    </rPh>
    <rPh sb="4" eb="6">
      <t>クブン</t>
    </rPh>
    <phoneticPr fontId="2"/>
  </si>
  <si>
    <t>●●●●</t>
    <phoneticPr fontId="2"/>
  </si>
  <si>
    <t>メーカー</t>
  </si>
  <si>
    <t>■求人情報</t>
    <rPh sb="1" eb="3">
      <t>キュウジン</t>
    </rPh>
    <rPh sb="3" eb="5">
      <t>ジョウホウ</t>
    </rPh>
    <phoneticPr fontId="2"/>
  </si>
  <si>
    <t>万円</t>
    <rPh sb="0" eb="2">
      <t>マンエン</t>
    </rPh>
    <phoneticPr fontId="2"/>
  </si>
  <si>
    <t>西暦　</t>
    <rPh sb="0" eb="2">
      <t>セイレキ</t>
    </rPh>
    <phoneticPr fontId="2"/>
  </si>
  <si>
    <t>年</t>
    <rPh sb="0" eb="1">
      <t>ネン</t>
    </rPh>
    <phoneticPr fontId="2"/>
  </si>
  <si>
    <t>月</t>
    <rPh sb="0" eb="1">
      <t>ゲツ</t>
    </rPh>
    <phoneticPr fontId="2"/>
  </si>
  <si>
    <t>人</t>
    <rPh sb="0" eb="1">
      <t>ニン</t>
    </rPh>
    <phoneticPr fontId="2"/>
  </si>
  <si>
    <t>担当者名・部署</t>
    <rPh sb="0" eb="2">
      <t>タントウ</t>
    </rPh>
    <rPh sb="2" eb="3">
      <t>シャ</t>
    </rPh>
    <rPh sb="3" eb="4">
      <t>メイ</t>
    </rPh>
    <rPh sb="5" eb="7">
      <t>ブショ</t>
    </rPh>
    <phoneticPr fontId="2"/>
  </si>
  <si>
    <t>電話番号</t>
    <rPh sb="0" eb="2">
      <t>デンワ</t>
    </rPh>
    <rPh sb="2" eb="4">
      <t>バンゴウ</t>
    </rPh>
    <phoneticPr fontId="2"/>
  </si>
  <si>
    <t>mailアドレス</t>
    <phoneticPr fontId="2"/>
  </si>
  <si>
    <t>事業所名</t>
    <rPh sb="0" eb="3">
      <t>ジギョウショ</t>
    </rPh>
    <rPh sb="3" eb="4">
      <t>メイ</t>
    </rPh>
    <phoneticPr fontId="2"/>
  </si>
  <si>
    <t>管理NO.</t>
    <rPh sb="0" eb="2">
      <t>カンリ</t>
    </rPh>
    <phoneticPr fontId="2"/>
  </si>
  <si>
    <t>総合職(営業職、事務職、技術職)</t>
    <rPh sb="0" eb="2">
      <t>ソウゴウ</t>
    </rPh>
    <rPh sb="2" eb="3">
      <t>ショク</t>
    </rPh>
    <rPh sb="4" eb="6">
      <t>エイギョウ</t>
    </rPh>
    <rPh sb="6" eb="7">
      <t>ショク</t>
    </rPh>
    <rPh sb="8" eb="10">
      <t>ジム</t>
    </rPh>
    <rPh sb="10" eb="11">
      <t>ショク</t>
    </rPh>
    <rPh sb="12" eb="14">
      <t>ギジュツ</t>
    </rPh>
    <rPh sb="14" eb="15">
      <t>ショク</t>
    </rPh>
    <phoneticPr fontId="2"/>
  </si>
  <si>
    <t>【営業職】
●●●●●●●●●●●●●●●●●●●●●●●●●●●●●●●●●●●●●●●●●●●●●
【事務職】
●●●●●●●●●●●●●●●●●●●●●●●●●●●●●●●●●●●●●●●●●●●●●
【事務職】
●●●●●●●●●●●●●●●●●●●●●●●●●●●●●●●●●●●●●●●●●●●●●</t>
    <rPh sb="1" eb="3">
      <t>エイギョウ</t>
    </rPh>
    <rPh sb="3" eb="4">
      <t>ショク</t>
    </rPh>
    <rPh sb="53" eb="55">
      <t>ジム</t>
    </rPh>
    <rPh sb="55" eb="56">
      <t>ショク</t>
    </rPh>
    <phoneticPr fontId="2"/>
  </si>
  <si>
    <t>当社は●●を専門に扱う、創業●年の専門商社です。当社が取り扱う製品は、●●●や●●●●など、人々の生活の役に立っています。●●●という仕事を通じて、●●●を味わうことが出来ます。当社で●●●を目指して、一緒に働きませんか？</t>
    <rPh sb="24" eb="26">
      <t>トウシャ</t>
    </rPh>
    <rPh sb="27" eb="28">
      <t>ト</t>
    </rPh>
    <rPh sb="29" eb="30">
      <t>アツカ</t>
    </rPh>
    <rPh sb="31" eb="33">
      <t>セイヒン</t>
    </rPh>
    <rPh sb="46" eb="48">
      <t>ヒトビト</t>
    </rPh>
    <rPh sb="49" eb="51">
      <t>セイカツ</t>
    </rPh>
    <rPh sb="52" eb="53">
      <t>ヤク</t>
    </rPh>
    <rPh sb="54" eb="55">
      <t>タ</t>
    </rPh>
    <rPh sb="67" eb="69">
      <t>シゴト</t>
    </rPh>
    <rPh sb="70" eb="71">
      <t>ツウ</t>
    </rPh>
    <rPh sb="78" eb="79">
      <t>アジ</t>
    </rPh>
    <rPh sb="84" eb="86">
      <t>デキ</t>
    </rPh>
    <rPh sb="89" eb="91">
      <t>トウシャ</t>
    </rPh>
    <rPh sb="96" eb="98">
      <t>メザ</t>
    </rPh>
    <rPh sb="101" eb="103">
      <t>イッショ</t>
    </rPh>
    <rPh sb="104" eb="105">
      <t>ハタラ</t>
    </rPh>
    <phoneticPr fontId="2"/>
  </si>
  <si>
    <t>本社</t>
    <rPh sb="0" eb="2">
      <t>ホンシャ</t>
    </rPh>
    <phoneticPr fontId="2"/>
  </si>
  <si>
    <t>茨城県笠間市●●●●●</t>
    <rPh sb="0" eb="3">
      <t>イバラキケン</t>
    </rPh>
    <rPh sb="3" eb="6">
      <t>カサマシ</t>
    </rPh>
    <phoneticPr fontId="2"/>
  </si>
  <si>
    <t>会社説明会(WEB)→適性検査(性格診断、筆記試験)→個別面接(複数回)→内々定
※応募後、担当より今後の流れについて別途ご連絡します。</t>
    <rPh sb="0" eb="2">
      <t>カイシャ</t>
    </rPh>
    <rPh sb="2" eb="5">
      <t>セツメイカイ</t>
    </rPh>
    <rPh sb="11" eb="13">
      <t>テキセイ</t>
    </rPh>
    <rPh sb="13" eb="15">
      <t>ケンサ</t>
    </rPh>
    <rPh sb="16" eb="18">
      <t>セイカク</t>
    </rPh>
    <rPh sb="18" eb="20">
      <t>シンダン</t>
    </rPh>
    <rPh sb="21" eb="23">
      <t>ヒッキ</t>
    </rPh>
    <rPh sb="23" eb="25">
      <t>シケン</t>
    </rPh>
    <rPh sb="27" eb="29">
      <t>コベツ</t>
    </rPh>
    <rPh sb="29" eb="31">
      <t>メンセツ</t>
    </rPh>
    <rPh sb="32" eb="35">
      <t>フクスウカイ</t>
    </rPh>
    <rPh sb="37" eb="40">
      <t>ナイナイテイ</t>
    </rPh>
    <rPh sb="42" eb="44">
      <t>オウボ</t>
    </rPh>
    <rPh sb="44" eb="45">
      <t>ゴ</t>
    </rPh>
    <rPh sb="46" eb="48">
      <t>タントウ</t>
    </rPh>
    <rPh sb="50" eb="52">
      <t>コンゴ</t>
    </rPh>
    <rPh sb="53" eb="54">
      <t>ナガ</t>
    </rPh>
    <rPh sb="59" eb="61">
      <t>ベット</t>
    </rPh>
    <rPh sb="62" eb="64">
      <t>レンラク</t>
    </rPh>
    <phoneticPr fontId="2"/>
  </si>
  <si>
    <t>株式会社●●●●●</t>
    <rPh sb="0" eb="4">
      <t>カブシキガイシャ</t>
    </rPh>
    <phoneticPr fontId="2"/>
  </si>
  <si>
    <t>代表取締役　●●●●</t>
    <rPh sb="0" eb="2">
      <t>ダイヒョウ</t>
    </rPh>
    <rPh sb="2" eb="5">
      <t>トリシマリヤク</t>
    </rPh>
    <phoneticPr fontId="2"/>
  </si>
  <si>
    <t>●●</t>
    <phoneticPr fontId="2"/>
  </si>
  <si>
    <t>https//www.●●●●</t>
    <phoneticPr fontId="2"/>
  </si>
  <si>
    <t>●●事業所、●●事業所、●●事業所、●●事業所、●●工場、●●工場、●●工場</t>
    <rPh sb="2" eb="5">
      <t>ジギョウショ</t>
    </rPh>
    <rPh sb="8" eb="11">
      <t>ジギョウショ</t>
    </rPh>
    <rPh sb="26" eb="28">
      <t>コウジョウ</t>
    </rPh>
    <rPh sb="31" eb="33">
      <t>コウジョウ</t>
    </rPh>
    <rPh sb="36" eb="38">
      <t>コウジョウ</t>
    </rPh>
    <phoneticPr fontId="2"/>
  </si>
  <si>
    <t>●●●●の開発・製造
●●●●●●●●●●●●●●●●●●●●●●●●●●●●●●●●●●●●●●●●●●●●●●●●●●●●●●●●●●●●●●●●●●●●●●●●●●●●●●●●●●●●●●●●●●●●●●●●●●●●</t>
    <rPh sb="5" eb="7">
      <t>カイハツ</t>
    </rPh>
    <rPh sb="8" eb="10">
      <t>セイゾウ</t>
    </rPh>
    <phoneticPr fontId="2"/>
  </si>
  <si>
    <t>人事総務部　●●●●</t>
    <rPh sb="0" eb="2">
      <t>ジンジ</t>
    </rPh>
    <rPh sb="2" eb="4">
      <t>ソウム</t>
    </rPh>
    <rPh sb="4" eb="5">
      <t>ブ</t>
    </rPh>
    <phoneticPr fontId="2"/>
  </si>
  <si>
    <t>●●●(●●)●●●</t>
    <phoneticPr fontId="2"/>
  </si>
  <si>
    <t>●●●@●●●</t>
    <phoneticPr fontId="2"/>
  </si>
  <si>
    <t>●●●シェア日本一の●●●メーカー</t>
    <rPh sb="6" eb="8">
      <t>ニホン</t>
    </rPh>
    <rPh sb="8" eb="9">
      <t>イチ</t>
    </rPh>
    <phoneticPr fontId="2"/>
  </si>
  <si>
    <t>株式会社●●●●●、株式会社●●●●●株式会社●●●●●株式会社●●●●●株式会社●●●●●</t>
    <phoneticPr fontId="2"/>
  </si>
  <si>
    <t>R2 笠間市求人情報ナビ2021　求人情報入力シート</t>
    <rPh sb="3" eb="6">
      <t>カサマシ</t>
    </rPh>
    <rPh sb="6" eb="8">
      <t>キュウジン</t>
    </rPh>
    <rPh sb="8" eb="10">
      <t>ジョウホウ</t>
    </rPh>
    <rPh sb="17" eb="19">
      <t>キュウジン</t>
    </rPh>
    <rPh sb="19" eb="21">
      <t>ジョウホウ</t>
    </rPh>
    <rPh sb="21" eb="23">
      <t>ニュウリョク</t>
    </rPh>
    <phoneticPr fontId="3"/>
  </si>
  <si>
    <t>所在地</t>
    <rPh sb="0" eb="3">
      <t>ショザイチ</t>
    </rPh>
    <phoneticPr fontId="2"/>
  </si>
  <si>
    <t>茨城県笠間市○○</t>
    <rPh sb="0" eb="3">
      <t>イバラキケン</t>
    </rPh>
    <rPh sb="3" eb="6">
      <t>カサマシ</t>
    </rPh>
    <phoneticPr fontId="2"/>
  </si>
  <si>
    <t>キャッチコピー</t>
    <phoneticPr fontId="2"/>
  </si>
  <si>
    <t>●●手当(月●●円分)、●●手当(月●●円分)、●●手当(月●●円分)、●●手当(月●●円分)を含む</t>
    <rPh sb="2" eb="4">
      <t>テアテ</t>
    </rPh>
    <rPh sb="5" eb="6">
      <t>ツキ</t>
    </rPh>
    <rPh sb="8" eb="10">
      <t>エンブン</t>
    </rPh>
    <rPh sb="48" eb="49">
      <t>フク</t>
    </rPh>
    <phoneticPr fontId="2"/>
  </si>
  <si>
    <t>時間外手当補足</t>
    <rPh sb="0" eb="3">
      <t>ジカンガイ</t>
    </rPh>
    <rPh sb="3" eb="5">
      <t>テアテ</t>
    </rPh>
    <rPh sb="5" eb="7">
      <t>ホソク</t>
    </rPh>
    <phoneticPr fontId="2"/>
  </si>
  <si>
    <t>大卒：月給●●万円　高専卒：月給●●万円
試用期間●ヵ月あり　期間中の給与・労働条件に変更はありません。</t>
    <rPh sb="38" eb="40">
      <t>ロウドウ</t>
    </rPh>
    <rPh sb="40" eb="42">
      <t>ジョウケン</t>
    </rPh>
    <phoneticPr fontId="2"/>
  </si>
  <si>
    <t>残業代全額支給</t>
    <rPh sb="0" eb="3">
      <t>ザンギョウダイ</t>
    </rPh>
    <rPh sb="3" eb="5">
      <t>ゼンガク</t>
    </rPh>
    <rPh sb="5" eb="7">
      <t>シキュウ</t>
    </rPh>
    <phoneticPr fontId="2"/>
  </si>
  <si>
    <t>週休2日制(土・日)、祝日、ＧＷ、夏季休暇、年末年始休暇、有給休暇(入社6か月経過後付与)、特別休暇、慶弔休暇、介護休暇、産休育休、療養休暇</t>
    <rPh sb="0" eb="2">
      <t>シュウキュウ</t>
    </rPh>
    <rPh sb="2" eb="4">
      <t>フツカ</t>
    </rPh>
    <rPh sb="4" eb="5">
      <t>セイ</t>
    </rPh>
    <rPh sb="6" eb="7">
      <t>ド</t>
    </rPh>
    <rPh sb="8" eb="9">
      <t>ニチ</t>
    </rPh>
    <rPh sb="11" eb="13">
      <t>シュクジツ</t>
    </rPh>
    <rPh sb="17" eb="19">
      <t>カキ</t>
    </rPh>
    <rPh sb="19" eb="21">
      <t>キュウカ</t>
    </rPh>
    <rPh sb="22" eb="24">
      <t>ネンマツ</t>
    </rPh>
    <rPh sb="24" eb="26">
      <t>ネンシ</t>
    </rPh>
    <rPh sb="26" eb="28">
      <t>キュウカ</t>
    </rPh>
    <rPh sb="29" eb="31">
      <t>ユウキュウ</t>
    </rPh>
    <rPh sb="31" eb="33">
      <t>キュウカ</t>
    </rPh>
    <rPh sb="51" eb="53">
      <t>ケイチョウ</t>
    </rPh>
    <rPh sb="53" eb="55">
      <t>キュウカ</t>
    </rPh>
    <phoneticPr fontId="2"/>
  </si>
  <si>
    <t>昇給年1回、賞与年2回(2019年実績●か月分支給)、社会保険完備、退職金制度(入社3年以上対象)、交通費支給(●万円まで/1ヵ月)、財産形成貯蓄制度、慶弔見舞金支給制度、健康診断</t>
    <rPh sb="0" eb="2">
      <t>ショウキュウ</t>
    </rPh>
    <rPh sb="2" eb="3">
      <t>ネン</t>
    </rPh>
    <rPh sb="4" eb="5">
      <t>カイ</t>
    </rPh>
    <rPh sb="6" eb="8">
      <t>ショウヨ</t>
    </rPh>
    <rPh sb="8" eb="9">
      <t>ネン</t>
    </rPh>
    <rPh sb="10" eb="11">
      <t>カイ</t>
    </rPh>
    <rPh sb="16" eb="17">
      <t>ネン</t>
    </rPh>
    <rPh sb="17" eb="19">
      <t>ジッセキ</t>
    </rPh>
    <rPh sb="21" eb="23">
      <t>ゲツブン</t>
    </rPh>
    <rPh sb="23" eb="25">
      <t>シキュウ</t>
    </rPh>
    <rPh sb="57" eb="59">
      <t>マンエン</t>
    </rPh>
    <rPh sb="64" eb="65">
      <t>ゲツ</t>
    </rPh>
    <rPh sb="67" eb="69">
      <t>ザイサン</t>
    </rPh>
    <rPh sb="69" eb="71">
      <t>ケイセイ</t>
    </rPh>
    <rPh sb="71" eb="73">
      <t>チョチク</t>
    </rPh>
    <rPh sb="73" eb="75">
      <t>セイド</t>
    </rPh>
    <rPh sb="86" eb="88">
      <t>ケンコウ</t>
    </rPh>
    <rPh sb="88" eb="90">
      <t>シンダン</t>
    </rPh>
    <phoneticPr fontId="2"/>
  </si>
  <si>
    <r>
      <t>②募集対象</t>
    </r>
    <r>
      <rPr>
        <sz val="9"/>
        <color rgb="FFFF0000"/>
        <rFont val="游ゴシック"/>
        <family val="3"/>
        <charset val="128"/>
      </rPr>
      <t>※必須</t>
    </r>
    <rPh sb="1" eb="3">
      <t>ボシュウ</t>
    </rPh>
    <rPh sb="3" eb="5">
      <t>タイショウ</t>
    </rPh>
    <phoneticPr fontId="3"/>
  </si>
  <si>
    <r>
      <t>④募集職種(複数可能)</t>
    </r>
    <r>
      <rPr>
        <sz val="9"/>
        <color rgb="FFFF0000"/>
        <rFont val="游ゴシック"/>
        <family val="3"/>
        <charset val="128"/>
      </rPr>
      <t>※必須</t>
    </r>
    <rPh sb="1" eb="3">
      <t>ボシュウ</t>
    </rPh>
    <rPh sb="3" eb="5">
      <t>ショクシュ</t>
    </rPh>
    <rPh sb="6" eb="8">
      <t>フクスウ</t>
    </rPh>
    <rPh sb="8" eb="10">
      <t>カノウ</t>
    </rPh>
    <phoneticPr fontId="3"/>
  </si>
  <si>
    <r>
      <t xml:space="preserve">③応募に必要な資格
</t>
    </r>
    <r>
      <rPr>
        <sz val="9"/>
        <color rgb="FFFF0000"/>
        <rFont val="游ゴシック"/>
        <family val="3"/>
        <charset val="128"/>
      </rPr>
      <t>※必須</t>
    </r>
    <rPh sb="1" eb="3">
      <t>オウボ</t>
    </rPh>
    <rPh sb="4" eb="6">
      <t>ヒツヨウ</t>
    </rPh>
    <rPh sb="7" eb="9">
      <t>シカク</t>
    </rPh>
    <phoneticPr fontId="3"/>
  </si>
  <si>
    <r>
      <t xml:space="preserve">⑤仕事内容
</t>
    </r>
    <r>
      <rPr>
        <sz val="9"/>
        <color rgb="FFFF0000"/>
        <rFont val="游ゴシック"/>
        <family val="3"/>
        <charset val="128"/>
      </rPr>
      <t>※必須</t>
    </r>
    <rPh sb="1" eb="3">
      <t>シゴト</t>
    </rPh>
    <rPh sb="3" eb="5">
      <t>ナイヨウ</t>
    </rPh>
    <phoneticPr fontId="3"/>
  </si>
  <si>
    <t>●●●●●大学、●●●●●大学、●●●●●大学、●●●●●大学、●●●●●大学、●●●●●大学、●●●●●大学、●●●●●大学、●●●●●大学、●●●●●高校、●●●●●高校、●●●●●高校</t>
    <rPh sb="5" eb="7">
      <t>ダイガク</t>
    </rPh>
    <rPh sb="77" eb="79">
      <t>コウコウ</t>
    </rPh>
    <rPh sb="85" eb="87">
      <t>コウコウ</t>
    </rPh>
    <rPh sb="93" eb="95">
      <t>コウコウ</t>
    </rPh>
    <phoneticPr fontId="2"/>
  </si>
  <si>
    <r>
      <t xml:space="preserve">①応募者へのPR
</t>
    </r>
    <r>
      <rPr>
        <sz val="9"/>
        <color rgb="FFFF0000"/>
        <rFont val="游ゴシック"/>
        <family val="3"/>
        <charset val="128"/>
      </rPr>
      <t>※必須</t>
    </r>
    <rPh sb="1" eb="3">
      <t>オウボ</t>
    </rPh>
    <rPh sb="3" eb="4">
      <t>シャ</t>
    </rPh>
    <phoneticPr fontId="3"/>
  </si>
  <si>
    <t>株式会社●●●●●(子会社)、株式会社●●●●●(グループ会社)</t>
    <rPh sb="0" eb="4">
      <t>カブシキガイシャ</t>
    </rPh>
    <rPh sb="10" eb="13">
      <t>コガイシャ</t>
    </rPh>
    <phoneticPr fontId="2"/>
  </si>
  <si>
    <t>勤務時間</t>
    <rPh sb="0" eb="2">
      <t>キンム</t>
    </rPh>
    <rPh sb="2" eb="4">
      <t>ジカン</t>
    </rPh>
    <phoneticPr fontId="2"/>
  </si>
  <si>
    <t>勤務時間補足</t>
    <rPh sb="0" eb="2">
      <t>キンム</t>
    </rPh>
    <rPh sb="2" eb="4">
      <t>ジカン</t>
    </rPh>
    <rPh sb="4" eb="6">
      <t>ホソク</t>
    </rPh>
    <phoneticPr fontId="2"/>
  </si>
  <si>
    <t>月平均●●時間程度の残業があります。</t>
    <phoneticPr fontId="2"/>
  </si>
  <si>
    <t>9:00～18:00(休憩60分)</t>
    <phoneticPr fontId="2"/>
  </si>
  <si>
    <t>■会社情報</t>
    <rPh sb="1" eb="3">
      <t>カイシャ</t>
    </rPh>
    <rPh sb="3" eb="5">
      <t>ジョウホウ</t>
    </rPh>
    <phoneticPr fontId="2"/>
  </si>
  <si>
    <t>2021年3月末までに普通自動車免許(AT限定可)を取得(予定を含む)する者
理工系を専攻する方</t>
    <rPh sb="4" eb="5">
      <t>ネン</t>
    </rPh>
    <rPh sb="6" eb="7">
      <t>ガツ</t>
    </rPh>
    <rPh sb="7" eb="8">
      <t>マツ</t>
    </rPh>
    <rPh sb="11" eb="13">
      <t>フツウ</t>
    </rPh>
    <rPh sb="13" eb="16">
      <t>ジドウシャ</t>
    </rPh>
    <rPh sb="16" eb="18">
      <t>メンキョ</t>
    </rPh>
    <rPh sb="21" eb="23">
      <t>ゲンテイ</t>
    </rPh>
    <rPh sb="23" eb="24">
      <t>カ</t>
    </rPh>
    <rPh sb="26" eb="28">
      <t>シュトク</t>
    </rPh>
    <rPh sb="29" eb="31">
      <t>ヨテイ</t>
    </rPh>
    <rPh sb="32" eb="33">
      <t>フク</t>
    </rPh>
    <rPh sb="37" eb="38">
      <t>モノ</t>
    </rPh>
    <rPh sb="39" eb="42">
      <t>リコウケイ</t>
    </rPh>
    <rPh sb="43" eb="45">
      <t>センコウ</t>
    </rPh>
    <rPh sb="47" eb="48">
      <t>カタ</t>
    </rPh>
    <phoneticPr fontId="2"/>
  </si>
  <si>
    <r>
      <t>⑥採用予定人数</t>
    </r>
    <r>
      <rPr>
        <sz val="9"/>
        <color rgb="FFFF0000"/>
        <rFont val="游ゴシック"/>
        <family val="3"/>
        <charset val="128"/>
      </rPr>
      <t>※必須</t>
    </r>
    <rPh sb="1" eb="3">
      <t>サイヨウ</t>
    </rPh>
    <rPh sb="3" eb="5">
      <t>ヨテイ</t>
    </rPh>
    <rPh sb="5" eb="7">
      <t>ニンズウ</t>
    </rPh>
    <phoneticPr fontId="3"/>
  </si>
  <si>
    <t>●●名程度</t>
    <rPh sb="2" eb="3">
      <t>メイ</t>
    </rPh>
    <rPh sb="3" eb="5">
      <t>テイド</t>
    </rPh>
    <phoneticPr fontId="2"/>
  </si>
  <si>
    <r>
      <t xml:space="preserve">⑦就業場所
</t>
    </r>
    <r>
      <rPr>
        <sz val="9"/>
        <color rgb="FFFF0000"/>
        <rFont val="游ゴシック"/>
        <family val="3"/>
        <charset val="128"/>
      </rPr>
      <t>※必須</t>
    </r>
    <rPh sb="1" eb="3">
      <t>シュウギョウ</t>
    </rPh>
    <rPh sb="3" eb="5">
      <t>バショ</t>
    </rPh>
    <phoneticPr fontId="2"/>
  </si>
  <si>
    <r>
      <t xml:space="preserve">⑧給与
</t>
    </r>
    <r>
      <rPr>
        <sz val="9"/>
        <color rgb="FFFF0000"/>
        <rFont val="游ゴシック"/>
        <family val="3"/>
        <charset val="128"/>
      </rPr>
      <t>※必須</t>
    </r>
    <rPh sb="1" eb="3">
      <t>キュウヨ</t>
    </rPh>
    <phoneticPr fontId="3"/>
  </si>
  <si>
    <r>
      <t xml:space="preserve">⑨勤務時間
</t>
    </r>
    <r>
      <rPr>
        <sz val="9"/>
        <color rgb="FFFF0000"/>
        <rFont val="游ゴシック"/>
        <family val="3"/>
        <charset val="128"/>
      </rPr>
      <t>※必須</t>
    </r>
    <rPh sb="1" eb="3">
      <t>キンム</t>
    </rPh>
    <rPh sb="3" eb="5">
      <t>ジカン</t>
    </rPh>
    <phoneticPr fontId="3"/>
  </si>
  <si>
    <t>124日(2019年実績)</t>
    <rPh sb="3" eb="4">
      <t>ニチ</t>
    </rPh>
    <rPh sb="9" eb="10">
      <t>ネン</t>
    </rPh>
    <rPh sb="10" eb="12">
      <t>ジッセキ</t>
    </rPh>
    <phoneticPr fontId="2"/>
  </si>
  <si>
    <t>アクセス</t>
    <phoneticPr fontId="2"/>
  </si>
  <si>
    <t>●●駅より徒歩●●分</t>
    <phoneticPr fontId="2"/>
  </si>
  <si>
    <t>基本給</t>
    <rPh sb="0" eb="3">
      <t>キホンキュウ</t>
    </rPh>
    <phoneticPr fontId="2"/>
  </si>
  <si>
    <t>その他手当</t>
    <rPh sb="2" eb="3">
      <t>タ</t>
    </rPh>
    <rPh sb="3" eb="5">
      <t>テアテ</t>
    </rPh>
    <phoneticPr fontId="2"/>
  </si>
  <si>
    <r>
      <t>⑩年間休日</t>
    </r>
    <r>
      <rPr>
        <sz val="9"/>
        <color rgb="FFFF0000"/>
        <rFont val="游ゴシック"/>
        <family val="3"/>
        <charset val="128"/>
      </rPr>
      <t>※必須</t>
    </r>
    <rPh sb="1" eb="3">
      <t>ネンカン</t>
    </rPh>
    <rPh sb="3" eb="5">
      <t>キュウジツ</t>
    </rPh>
    <phoneticPr fontId="3"/>
  </si>
  <si>
    <r>
      <t xml:space="preserve">⑪休日・休暇
</t>
    </r>
    <r>
      <rPr>
        <sz val="9"/>
        <color rgb="FFFF0000"/>
        <rFont val="游ゴシック"/>
        <family val="3"/>
        <charset val="128"/>
      </rPr>
      <t>※必須</t>
    </r>
    <phoneticPr fontId="2"/>
  </si>
  <si>
    <r>
      <t xml:space="preserve">⑫福利厚生・待遇
</t>
    </r>
    <r>
      <rPr>
        <sz val="9"/>
        <color rgb="FFFF0000"/>
        <rFont val="游ゴシック"/>
        <family val="3"/>
        <charset val="128"/>
      </rPr>
      <t>※必須</t>
    </r>
    <rPh sb="1" eb="3">
      <t>フクリ</t>
    </rPh>
    <rPh sb="3" eb="5">
      <t>コウセイ</t>
    </rPh>
    <rPh sb="6" eb="8">
      <t>タイグウ</t>
    </rPh>
    <phoneticPr fontId="3"/>
  </si>
  <si>
    <r>
      <t xml:space="preserve">⑬在籍社員出身校
</t>
    </r>
    <r>
      <rPr>
        <sz val="9"/>
        <color rgb="FF0070C0"/>
        <rFont val="游ゴシック"/>
        <family val="3"/>
        <charset val="128"/>
      </rPr>
      <t>※任意</t>
    </r>
    <rPh sb="1" eb="3">
      <t>ザイセキ</t>
    </rPh>
    <rPh sb="3" eb="5">
      <t>シャイン</t>
    </rPh>
    <rPh sb="5" eb="8">
      <t>シュッシンコウ</t>
    </rPh>
    <rPh sb="10" eb="12">
      <t>ニンイ</t>
    </rPh>
    <phoneticPr fontId="2"/>
  </si>
  <si>
    <r>
      <t xml:space="preserve">⑭採用スケジュール
</t>
    </r>
    <r>
      <rPr>
        <sz val="9"/>
        <color rgb="FFFF0000"/>
        <rFont val="游ゴシック"/>
        <family val="3"/>
        <charset val="128"/>
      </rPr>
      <t>※必須</t>
    </r>
    <rPh sb="1" eb="3">
      <t>サイヨウ</t>
    </rPh>
    <rPh sb="11" eb="13">
      <t>ヒッス</t>
    </rPh>
    <phoneticPr fontId="3"/>
  </si>
  <si>
    <r>
      <t xml:space="preserve">⑮会社名(フリガナ)
</t>
    </r>
    <r>
      <rPr>
        <sz val="9"/>
        <color rgb="FFFF0000"/>
        <rFont val="游ゴシック"/>
        <family val="3"/>
        <charset val="128"/>
      </rPr>
      <t>※必須</t>
    </r>
    <rPh sb="1" eb="4">
      <t>カイシャメイ</t>
    </rPh>
    <phoneticPr fontId="3"/>
  </si>
  <si>
    <r>
      <t>⑯業種／大区分</t>
    </r>
    <r>
      <rPr>
        <sz val="9"/>
        <color rgb="FFFF0000"/>
        <rFont val="游ゴシック"/>
        <family val="3"/>
        <charset val="128"/>
      </rPr>
      <t>※必須</t>
    </r>
    <rPh sb="1" eb="3">
      <t>ギョウシュ</t>
    </rPh>
    <rPh sb="4" eb="7">
      <t>ダイクブン</t>
    </rPh>
    <phoneticPr fontId="2"/>
  </si>
  <si>
    <r>
      <t>⑰代表者</t>
    </r>
    <r>
      <rPr>
        <sz val="9"/>
        <color rgb="FFFF0000"/>
        <rFont val="游ゴシック"/>
        <family val="3"/>
        <charset val="128"/>
      </rPr>
      <t>※必須</t>
    </r>
    <rPh sb="1" eb="4">
      <t>ダイヒョウシャ</t>
    </rPh>
    <phoneticPr fontId="2"/>
  </si>
  <si>
    <r>
      <t>⑱資本金</t>
    </r>
    <r>
      <rPr>
        <sz val="9"/>
        <color rgb="FFFF0000"/>
        <rFont val="游ゴシック"/>
        <family val="3"/>
        <charset val="128"/>
      </rPr>
      <t>※必須</t>
    </r>
    <rPh sb="1" eb="4">
      <t>シホンキン</t>
    </rPh>
    <phoneticPr fontId="2"/>
  </si>
  <si>
    <r>
      <t>⑳従業員数</t>
    </r>
    <r>
      <rPr>
        <sz val="9"/>
        <color rgb="FFFF0000"/>
        <rFont val="游ゴシック"/>
        <family val="3"/>
        <charset val="128"/>
      </rPr>
      <t>※必須</t>
    </r>
    <rPh sb="1" eb="4">
      <t>ジュウギョウイン</t>
    </rPh>
    <rPh sb="4" eb="5">
      <t>スウ</t>
    </rPh>
    <phoneticPr fontId="2"/>
  </si>
  <si>
    <r>
      <t>㉒所在地</t>
    </r>
    <r>
      <rPr>
        <sz val="9"/>
        <color rgb="FFFF0000"/>
        <rFont val="游ゴシック"/>
        <family val="3"/>
        <charset val="128"/>
      </rPr>
      <t>※必須</t>
    </r>
    <rPh sb="1" eb="4">
      <t>ショザイチ</t>
    </rPh>
    <phoneticPr fontId="2"/>
  </si>
  <si>
    <r>
      <t>⑲設立</t>
    </r>
    <r>
      <rPr>
        <sz val="9"/>
        <color rgb="FFFF0000"/>
        <rFont val="游ゴシック"/>
        <family val="3"/>
        <charset val="128"/>
      </rPr>
      <t>※必須</t>
    </r>
    <rPh sb="1" eb="3">
      <t>セツリツ</t>
    </rPh>
    <phoneticPr fontId="2"/>
  </si>
  <si>
    <r>
      <t>㉑ホームページURL</t>
    </r>
    <r>
      <rPr>
        <sz val="9"/>
        <color rgb="FFFF0000"/>
        <rFont val="游ゴシック"/>
        <family val="3"/>
        <charset val="128"/>
      </rPr>
      <t>※必須</t>
    </r>
    <phoneticPr fontId="2"/>
  </si>
  <si>
    <r>
      <t xml:space="preserve">㉓その他事業所
</t>
    </r>
    <r>
      <rPr>
        <sz val="9"/>
        <color rgb="FF0070C0"/>
        <rFont val="游ゴシック"/>
        <family val="3"/>
        <charset val="128"/>
      </rPr>
      <t>※任意</t>
    </r>
    <rPh sb="3" eb="4">
      <t>タ</t>
    </rPh>
    <rPh sb="4" eb="7">
      <t>ジギョウショ</t>
    </rPh>
    <rPh sb="9" eb="11">
      <t>ニンイ</t>
    </rPh>
    <phoneticPr fontId="3"/>
  </si>
  <si>
    <r>
      <t>㉔関連会社</t>
    </r>
    <r>
      <rPr>
        <sz val="9"/>
        <color rgb="FF0070C0"/>
        <rFont val="游ゴシック"/>
        <family val="3"/>
        <charset val="128"/>
      </rPr>
      <t>※任意</t>
    </r>
    <rPh sb="1" eb="3">
      <t>カンレン</t>
    </rPh>
    <rPh sb="3" eb="5">
      <t>ガイシャ</t>
    </rPh>
    <rPh sb="6" eb="8">
      <t>ニンイ</t>
    </rPh>
    <phoneticPr fontId="3"/>
  </si>
  <si>
    <r>
      <t>㉕主要取引先</t>
    </r>
    <r>
      <rPr>
        <sz val="9"/>
        <color rgb="FF0070C0"/>
        <rFont val="游ゴシック"/>
        <family val="3"/>
        <charset val="128"/>
      </rPr>
      <t>※任意</t>
    </r>
    <rPh sb="1" eb="3">
      <t>シュヨウ</t>
    </rPh>
    <rPh sb="3" eb="5">
      <t>トリヒキ</t>
    </rPh>
    <rPh sb="5" eb="6">
      <t>サキ</t>
    </rPh>
    <rPh sb="7" eb="9">
      <t>ニンイ</t>
    </rPh>
    <phoneticPr fontId="3"/>
  </si>
  <si>
    <r>
      <t xml:space="preserve">㉖事業内容
</t>
    </r>
    <r>
      <rPr>
        <sz val="9"/>
        <color rgb="FFFF0000"/>
        <rFont val="游ゴシック"/>
        <family val="3"/>
        <charset val="128"/>
      </rPr>
      <t>※必須</t>
    </r>
    <rPh sb="1" eb="3">
      <t>ジギョウ</t>
    </rPh>
    <rPh sb="3" eb="5">
      <t>ナイヨウ</t>
    </rPh>
    <rPh sb="7" eb="9">
      <t>ヒッス</t>
    </rPh>
    <phoneticPr fontId="3"/>
  </si>
  <si>
    <r>
      <t xml:space="preserve">㉗問合せ先
</t>
    </r>
    <r>
      <rPr>
        <sz val="9"/>
        <color rgb="FFFF0000"/>
        <rFont val="游ゴシック"/>
        <family val="3"/>
        <charset val="128"/>
      </rPr>
      <t>※必須</t>
    </r>
    <rPh sb="1" eb="3">
      <t>トイアワ</t>
    </rPh>
    <rPh sb="4" eb="5">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</si>
</sst>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1"/>
      <name val="MS UI Gothic"/>
      <family val="3"/>
      <charset val="128"/>
    </font>
    <font>
      <sz val="6"/>
      <name val="ＭＳ Ｐゴシック"/>
      <family val="2"/>
      <charset val="128"/>
      <scheme val="minor"/>
    </font>
    <font>
      <sz val="6"/>
      <name val="MS UI Gothic"/>
      <family val="3"/>
      <charset val="128"/>
    </font>
    <font>
      <u/>
      <sz val="11"/>
      <color theme="10"/>
      <name val="ＭＳ Ｐゴシック"/>
      <family val="2"/>
      <charset val="128"/>
      <scheme val="minor"/>
    </font>
    <font>
      <sz val="9"/>
      <name val="Meiryo UI"/>
      <family val="3"/>
      <charset val="128"/>
    </font>
    <font>
      <sz val="9"/>
      <color rgb="FF000000"/>
      <name val="Meiryo UI"/>
      <family val="3"/>
      <charset val="128"/>
    </font>
    <font>
      <sz val="9"/>
      <name val="游ゴシック"/>
      <family val="3"/>
      <charset val="128"/>
    </font>
    <font>
      <b/>
      <sz val="9"/>
      <name val="游ゴシック"/>
      <family val="3"/>
      <charset val="128"/>
    </font>
    <font>
      <sz val="9"/>
      <color rgb="FFFF0000"/>
      <name val="游ゴシック"/>
      <family val="3"/>
      <charset val="128"/>
    </font>
    <font>
      <b/>
      <sz val="12"/>
      <name val="游ゴシック"/>
      <family val="3"/>
      <charset val="128"/>
    </font>
    <font>
      <sz val="9"/>
      <color rgb="FF0070C0"/>
      <name val="游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4">
    <xf numFmtId="0" fontId="0" fillId="0" borderId="0">
      <alignment vertical="center"/>
    </xf>
    <xf numFmtId="0" fontId="1"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260">
    <xf numFmtId="0" fontId="0" fillId="0" borderId="0" xfId="0">
      <alignment vertical="center"/>
    </xf>
    <xf numFmtId="0" fontId="1" fillId="0" borderId="0" xfId="1">
      <alignment vertical="center"/>
    </xf>
    <xf numFmtId="0" fontId="1" fillId="0" borderId="0" xfId="1" applyFill="1" applyBorder="1">
      <alignment vertical="center"/>
    </xf>
    <xf numFmtId="0" fontId="7" fillId="0" borderId="0" xfId="1" applyFont="1" applyFill="1" applyBorder="1" applyAlignment="1" applyProtection="1">
      <alignment vertical="center"/>
    </xf>
    <xf numFmtId="0" fontId="7" fillId="2" borderId="13" xfId="1" applyFont="1" applyFill="1" applyBorder="1" applyAlignment="1" applyProtection="1">
      <alignment horizontal="center" vertical="center"/>
    </xf>
    <xf numFmtId="0" fontId="7" fillId="2" borderId="25" xfId="1" applyFont="1" applyFill="1" applyBorder="1" applyAlignment="1" applyProtection="1">
      <alignment horizontal="center" vertical="center"/>
    </xf>
    <xf numFmtId="0" fontId="7" fillId="2" borderId="26" xfId="1" applyFont="1" applyFill="1" applyBorder="1" applyAlignment="1" applyProtection="1">
      <alignment horizontal="center" vertical="center"/>
    </xf>
    <xf numFmtId="0" fontId="7" fillId="3" borderId="1" xfId="1" applyFont="1" applyFill="1" applyBorder="1" applyAlignment="1" applyProtection="1">
      <alignment horizontal="center" vertical="center"/>
    </xf>
    <xf numFmtId="0" fontId="7" fillId="2" borderId="25" xfId="1" applyFont="1" applyFill="1" applyBorder="1" applyAlignment="1" applyProtection="1">
      <alignment horizontal="center" vertical="center" wrapText="1"/>
    </xf>
    <xf numFmtId="0" fontId="7" fillId="2" borderId="25" xfId="1" applyFont="1" applyFill="1" applyBorder="1" applyAlignment="1" applyProtection="1">
      <alignment horizontal="center" vertical="center" wrapText="1"/>
    </xf>
    <xf numFmtId="0" fontId="7" fillId="2" borderId="26" xfId="1" applyFont="1" applyFill="1" applyBorder="1" applyAlignment="1" applyProtection="1">
      <alignment horizontal="center" vertical="center"/>
    </xf>
    <xf numFmtId="0" fontId="7" fillId="2" borderId="18" xfId="1" applyFont="1" applyFill="1" applyBorder="1" applyAlignment="1" applyProtection="1">
      <alignment horizontal="center" vertical="center"/>
    </xf>
    <xf numFmtId="0" fontId="7" fillId="0" borderId="13" xfId="1" applyFont="1" applyFill="1" applyBorder="1" applyAlignment="1" applyProtection="1">
      <alignment horizontal="center" vertical="center"/>
    </xf>
    <xf numFmtId="0" fontId="7" fillId="3" borderId="1" xfId="1" applyFont="1" applyFill="1" applyBorder="1" applyAlignment="1" applyProtection="1">
      <alignment horizontal="center" vertical="center"/>
    </xf>
    <xf numFmtId="0" fontId="7" fillId="3" borderId="2" xfId="1" applyFont="1" applyFill="1" applyBorder="1" applyAlignment="1" applyProtection="1">
      <alignment horizontal="center" vertical="center"/>
    </xf>
    <xf numFmtId="0" fontId="7" fillId="3" borderId="3" xfId="1" applyFont="1" applyFill="1" applyBorder="1" applyAlignment="1" applyProtection="1">
      <alignment horizontal="center" vertical="center"/>
    </xf>
    <xf numFmtId="0" fontId="7" fillId="0" borderId="7" xfId="1" applyFont="1" applyFill="1" applyBorder="1" applyAlignment="1" applyProtection="1">
      <alignment horizontal="left" vertical="center"/>
      <protection locked="0"/>
    </xf>
    <xf numFmtId="0" fontId="7" fillId="0" borderId="8" xfId="1" applyFont="1" applyFill="1" applyBorder="1" applyAlignment="1" applyProtection="1">
      <alignment horizontal="left" vertical="center"/>
      <protection locked="0"/>
    </xf>
    <xf numFmtId="0" fontId="7" fillId="0" borderId="19" xfId="1" applyFont="1" applyFill="1" applyBorder="1" applyAlignment="1" applyProtection="1">
      <alignment horizontal="left" vertical="center"/>
      <protection locked="0"/>
    </xf>
    <xf numFmtId="0" fontId="7" fillId="3" borderId="5" xfId="1" applyFont="1" applyFill="1" applyBorder="1" applyAlignment="1" applyProtection="1">
      <alignment horizontal="center" vertical="center"/>
    </xf>
    <xf numFmtId="0" fontId="7" fillId="3" borderId="6" xfId="1" applyFont="1" applyFill="1" applyBorder="1" applyAlignment="1" applyProtection="1">
      <alignment horizontal="center" vertical="center"/>
    </xf>
    <xf numFmtId="0" fontId="7" fillId="3" borderId="31" xfId="1" applyFont="1" applyFill="1" applyBorder="1" applyAlignment="1" applyProtection="1">
      <alignment horizontal="center" vertical="center"/>
    </xf>
    <xf numFmtId="0" fontId="7" fillId="0" borderId="17" xfId="1" applyFont="1" applyFill="1" applyBorder="1" applyAlignment="1" applyProtection="1">
      <alignment horizontal="left" vertical="center"/>
      <protection locked="0"/>
    </xf>
    <xf numFmtId="0" fontId="7" fillId="0" borderId="28" xfId="1" applyFont="1" applyFill="1" applyBorder="1" applyAlignment="1" applyProtection="1">
      <alignment horizontal="left" vertical="center"/>
      <protection locked="0"/>
    </xf>
    <xf numFmtId="0" fontId="7" fillId="2" borderId="26" xfId="1" applyFont="1" applyFill="1" applyBorder="1" applyAlignment="1" applyProtection="1">
      <alignment horizontal="center" vertical="center" wrapText="1"/>
    </xf>
    <xf numFmtId="0" fontId="7" fillId="2" borderId="18" xfId="1" applyFont="1" applyFill="1" applyBorder="1" applyAlignment="1" applyProtection="1">
      <alignment horizontal="center" vertical="center" wrapText="1"/>
    </xf>
    <xf numFmtId="0" fontId="7" fillId="0" borderId="45" xfId="1" applyFont="1" applyBorder="1" applyAlignment="1" applyProtection="1">
      <alignment horizontal="left" vertical="center"/>
      <protection locked="0"/>
    </xf>
    <xf numFmtId="0" fontId="7" fillId="0" borderId="10" xfId="1" applyFont="1" applyBorder="1" applyAlignment="1" applyProtection="1">
      <alignment horizontal="left" vertical="center"/>
      <protection locked="0"/>
    </xf>
    <xf numFmtId="0" fontId="7" fillId="0" borderId="27" xfId="1" applyFont="1" applyBorder="1" applyAlignment="1" applyProtection="1">
      <alignment horizontal="left" vertical="center"/>
      <protection locked="0"/>
    </xf>
    <xf numFmtId="0" fontId="7" fillId="0" borderId="8" xfId="1" applyFont="1" applyFill="1" applyBorder="1" applyAlignment="1" applyProtection="1">
      <alignment horizontal="left" vertical="top"/>
      <protection locked="0"/>
    </xf>
    <xf numFmtId="0" fontId="7" fillId="0" borderId="19" xfId="1" applyFont="1" applyFill="1" applyBorder="1" applyAlignment="1" applyProtection="1">
      <alignment horizontal="left" vertical="top"/>
      <protection locked="0"/>
    </xf>
    <xf numFmtId="0" fontId="7" fillId="0" borderId="0" xfId="1" applyFont="1" applyFill="1" applyBorder="1" applyAlignment="1" applyProtection="1">
      <alignment horizontal="left" vertical="top"/>
      <protection locked="0"/>
    </xf>
    <xf numFmtId="0" fontId="7" fillId="0" borderId="21" xfId="1" applyFont="1" applyFill="1" applyBorder="1" applyAlignment="1" applyProtection="1">
      <alignment horizontal="left" vertical="top"/>
      <protection locked="0"/>
    </xf>
    <xf numFmtId="0" fontId="7" fillId="0" borderId="1" xfId="1" applyFont="1" applyFill="1" applyBorder="1" applyAlignment="1" applyProtection="1">
      <alignment horizontal="left" vertical="center"/>
      <protection locked="0"/>
    </xf>
    <xf numFmtId="0" fontId="7" fillId="0" borderId="2" xfId="1" applyFont="1" applyFill="1" applyBorder="1" applyAlignment="1" applyProtection="1">
      <alignment horizontal="left" vertical="center"/>
      <protection locked="0"/>
    </xf>
    <xf numFmtId="0" fontId="7" fillId="0" borderId="3" xfId="1" applyFont="1" applyFill="1" applyBorder="1" applyAlignment="1" applyProtection="1">
      <alignment horizontal="left" vertical="center"/>
      <protection locked="0"/>
    </xf>
    <xf numFmtId="0" fontId="7" fillId="4" borderId="1" xfId="1" applyFont="1" applyFill="1" applyBorder="1" applyAlignment="1" applyProtection="1">
      <alignment horizontal="left" vertical="center"/>
      <protection locked="0"/>
    </xf>
    <xf numFmtId="0" fontId="7" fillId="4" borderId="2" xfId="1" applyFont="1" applyFill="1" applyBorder="1" applyAlignment="1" applyProtection="1">
      <alignment horizontal="left" vertical="center"/>
      <protection locked="0"/>
    </xf>
    <xf numFmtId="0" fontId="7" fillId="4" borderId="3" xfId="1" applyFont="1" applyFill="1" applyBorder="1" applyAlignment="1" applyProtection="1">
      <alignment horizontal="left" vertical="center"/>
      <protection locked="0"/>
    </xf>
    <xf numFmtId="0" fontId="7" fillId="3" borderId="7" xfId="1" applyFont="1" applyFill="1" applyBorder="1" applyAlignment="1" applyProtection="1">
      <alignment horizontal="center" vertical="center"/>
    </xf>
    <xf numFmtId="0" fontId="7" fillId="3" borderId="8" xfId="1" applyFont="1" applyFill="1" applyBorder="1" applyAlignment="1" applyProtection="1">
      <alignment horizontal="center" vertical="center"/>
    </xf>
    <xf numFmtId="0" fontId="7" fillId="3" borderId="34" xfId="1" applyFont="1" applyFill="1" applyBorder="1" applyAlignment="1" applyProtection="1">
      <alignment horizontal="center" vertical="center"/>
    </xf>
    <xf numFmtId="0" fontId="7" fillId="3" borderId="37" xfId="1" applyFont="1" applyFill="1" applyBorder="1" applyAlignment="1" applyProtection="1">
      <alignment horizontal="center" vertical="center"/>
    </xf>
    <xf numFmtId="0" fontId="7" fillId="3" borderId="38" xfId="1" applyFont="1" applyFill="1" applyBorder="1" applyAlignment="1" applyProtection="1">
      <alignment horizontal="center" vertical="center"/>
    </xf>
    <xf numFmtId="0" fontId="7" fillId="3" borderId="39" xfId="1" applyFont="1" applyFill="1" applyBorder="1" applyAlignment="1" applyProtection="1">
      <alignment horizontal="center" vertical="center"/>
    </xf>
    <xf numFmtId="0" fontId="7" fillId="0" borderId="33" xfId="1" applyFont="1" applyFill="1" applyBorder="1" applyAlignment="1" applyProtection="1">
      <alignment horizontal="left" vertical="top" wrapText="1"/>
      <protection locked="0"/>
    </xf>
    <xf numFmtId="0" fontId="7" fillId="0" borderId="8" xfId="1" applyFont="1" applyFill="1" applyBorder="1" applyAlignment="1" applyProtection="1">
      <alignment horizontal="left" vertical="top" wrapText="1"/>
      <protection locked="0"/>
    </xf>
    <xf numFmtId="0" fontId="7" fillId="0" borderId="19" xfId="1" applyFont="1" applyFill="1" applyBorder="1" applyAlignment="1" applyProtection="1">
      <alignment horizontal="left" vertical="top" wrapText="1"/>
      <protection locked="0"/>
    </xf>
    <xf numFmtId="0" fontId="7" fillId="0" borderId="40" xfId="1" applyFont="1" applyFill="1" applyBorder="1" applyAlignment="1" applyProtection="1">
      <alignment horizontal="left" vertical="top" wrapText="1"/>
      <protection locked="0"/>
    </xf>
    <xf numFmtId="0" fontId="7" fillId="0" borderId="38" xfId="1" applyFont="1" applyFill="1" applyBorder="1" applyAlignment="1" applyProtection="1">
      <alignment horizontal="left" vertical="top" wrapText="1"/>
      <protection locked="0"/>
    </xf>
    <xf numFmtId="0" fontId="7" fillId="0" borderId="41" xfId="1" applyFont="1" applyFill="1" applyBorder="1" applyAlignment="1" applyProtection="1">
      <alignment horizontal="left" vertical="top" wrapText="1"/>
      <protection locked="0"/>
    </xf>
    <xf numFmtId="0" fontId="7" fillId="0" borderId="0" xfId="1" applyFont="1" applyFill="1" applyBorder="1" applyAlignment="1" applyProtection="1">
      <alignment horizontal="center" vertical="center"/>
    </xf>
    <xf numFmtId="0" fontId="10" fillId="0" borderId="0" xfId="1" applyFont="1" applyAlignment="1" applyProtection="1">
      <alignment horizontal="center"/>
    </xf>
    <xf numFmtId="0" fontId="7" fillId="0" borderId="16" xfId="1" applyFont="1" applyBorder="1" applyAlignment="1" applyProtection="1">
      <alignment horizontal="left" vertical="top" wrapText="1"/>
      <protection locked="0"/>
    </xf>
    <xf numFmtId="0" fontId="7" fillId="0" borderId="17" xfId="1" applyFont="1" applyBorder="1" applyAlignment="1" applyProtection="1">
      <alignment horizontal="left" vertical="top"/>
      <protection locked="0"/>
    </xf>
    <xf numFmtId="0" fontId="7" fillId="0" borderId="28" xfId="1" applyFont="1" applyBorder="1" applyAlignment="1" applyProtection="1">
      <alignment horizontal="left" vertical="top"/>
      <protection locked="0"/>
    </xf>
    <xf numFmtId="0" fontId="7" fillId="0" borderId="4" xfId="1" applyFont="1" applyBorder="1" applyAlignment="1" applyProtection="1">
      <alignment horizontal="left" vertical="top"/>
      <protection locked="0"/>
    </xf>
    <xf numFmtId="0" fontId="7" fillId="0" borderId="0" xfId="1" applyFont="1" applyBorder="1" applyAlignment="1" applyProtection="1">
      <alignment horizontal="left" vertical="top"/>
      <protection locked="0"/>
    </xf>
    <xf numFmtId="0" fontId="7" fillId="0" borderId="21" xfId="1" applyFont="1" applyBorder="1" applyAlignment="1" applyProtection="1">
      <alignment horizontal="left" vertical="top"/>
      <protection locked="0"/>
    </xf>
    <xf numFmtId="0" fontId="7" fillId="0" borderId="5" xfId="1" applyFont="1" applyBorder="1" applyAlignment="1" applyProtection="1">
      <alignment horizontal="left" vertical="top"/>
      <protection locked="0"/>
    </xf>
    <xf numFmtId="0" fontId="7" fillId="0" borderId="6" xfId="1" applyFont="1" applyBorder="1" applyAlignment="1" applyProtection="1">
      <alignment horizontal="left" vertical="top"/>
      <protection locked="0"/>
    </xf>
    <xf numFmtId="0" fontId="7" fillId="0" borderId="20" xfId="1" applyFont="1" applyBorder="1" applyAlignment="1" applyProtection="1">
      <alignment horizontal="left" vertical="top"/>
      <protection locked="0"/>
    </xf>
    <xf numFmtId="0" fontId="7" fillId="0" borderId="7" xfId="1" applyFont="1" applyFill="1" applyBorder="1" applyAlignment="1" applyProtection="1">
      <alignment horizontal="left" vertical="top" wrapText="1"/>
      <protection locked="0"/>
    </xf>
    <xf numFmtId="0" fontId="7" fillId="0" borderId="5" xfId="1" applyFont="1" applyFill="1" applyBorder="1" applyAlignment="1" applyProtection="1">
      <alignment horizontal="left" vertical="top"/>
      <protection locked="0"/>
    </xf>
    <xf numFmtId="0" fontId="7" fillId="0" borderId="6" xfId="1" applyFont="1" applyFill="1" applyBorder="1" applyAlignment="1" applyProtection="1">
      <alignment horizontal="left" vertical="top"/>
      <protection locked="0"/>
    </xf>
    <xf numFmtId="0" fontId="7" fillId="0" borderId="20" xfId="1" applyFont="1" applyFill="1" applyBorder="1" applyAlignment="1" applyProtection="1">
      <alignment horizontal="left" vertical="top"/>
      <protection locked="0"/>
    </xf>
    <xf numFmtId="0" fontId="7" fillId="0" borderId="4" xfId="1" applyFont="1" applyFill="1" applyBorder="1" applyAlignment="1" applyProtection="1">
      <alignment horizontal="left" vertical="top"/>
      <protection locked="0"/>
    </xf>
    <xf numFmtId="0" fontId="7" fillId="3" borderId="9" xfId="1" applyFont="1" applyFill="1" applyBorder="1" applyAlignment="1" applyProtection="1">
      <alignment horizontal="center" vertical="center"/>
    </xf>
    <xf numFmtId="0" fontId="7" fillId="3" borderId="10" xfId="1" applyFont="1" applyFill="1" applyBorder="1" applyAlignment="1" applyProtection="1">
      <alignment horizontal="center" vertical="center"/>
    </xf>
    <xf numFmtId="0" fontId="7" fillId="3" borderId="30" xfId="1" applyFont="1" applyFill="1" applyBorder="1" applyAlignment="1" applyProtection="1">
      <alignment horizontal="center" vertical="center"/>
    </xf>
    <xf numFmtId="0" fontId="7" fillId="0" borderId="10" xfId="1" applyFont="1" applyFill="1" applyBorder="1" applyAlignment="1" applyProtection="1">
      <alignment horizontal="left" vertical="top"/>
      <protection locked="0"/>
    </xf>
    <xf numFmtId="0" fontId="7" fillId="0" borderId="27" xfId="1" applyFont="1" applyFill="1" applyBorder="1" applyAlignment="1" applyProtection="1">
      <alignment horizontal="left" vertical="top"/>
      <protection locked="0"/>
    </xf>
    <xf numFmtId="0" fontId="7" fillId="3" borderId="14" xfId="1" applyFont="1" applyFill="1" applyBorder="1" applyAlignment="1" applyProtection="1">
      <alignment horizontal="center" vertical="center"/>
    </xf>
    <xf numFmtId="0" fontId="7" fillId="3" borderId="15" xfId="1" applyFont="1" applyFill="1" applyBorder="1" applyAlignment="1" applyProtection="1">
      <alignment horizontal="center" vertical="center"/>
    </xf>
    <xf numFmtId="0" fontId="7" fillId="3" borderId="44" xfId="1" applyFont="1" applyFill="1" applyBorder="1" applyAlignment="1" applyProtection="1">
      <alignment horizontal="center" vertical="center"/>
    </xf>
    <xf numFmtId="0" fontId="7" fillId="0" borderId="0" xfId="1" applyFont="1" applyFill="1" applyBorder="1" applyAlignment="1" applyProtection="1">
      <alignment horizontal="left" vertical="top" wrapText="1"/>
      <protection locked="0"/>
    </xf>
    <xf numFmtId="0" fontId="7" fillId="0" borderId="21" xfId="1" applyFont="1" applyFill="1" applyBorder="1" applyAlignment="1" applyProtection="1">
      <alignment horizontal="left" vertical="top" wrapText="1"/>
      <protection locked="0"/>
    </xf>
    <xf numFmtId="0" fontId="7" fillId="3" borderId="16" xfId="1" applyFont="1" applyFill="1" applyBorder="1" applyAlignment="1" applyProtection="1">
      <alignment horizontal="center" vertical="center"/>
    </xf>
    <xf numFmtId="0" fontId="7" fillId="3" borderId="17" xfId="1" applyFont="1" applyFill="1" applyBorder="1" applyAlignment="1" applyProtection="1">
      <alignment horizontal="center" vertical="center"/>
    </xf>
    <xf numFmtId="0" fontId="7" fillId="3" borderId="42" xfId="1" applyFont="1" applyFill="1" applyBorder="1" applyAlignment="1" applyProtection="1">
      <alignment horizontal="center" vertical="center"/>
    </xf>
    <xf numFmtId="0" fontId="7" fillId="0" borderId="43" xfId="1" applyFont="1" applyFill="1" applyBorder="1" applyAlignment="1" applyProtection="1">
      <alignment horizontal="left" vertical="top" wrapText="1"/>
      <protection locked="0"/>
    </xf>
    <xf numFmtId="0" fontId="7" fillId="0" borderId="17" xfId="1" applyFont="1" applyFill="1" applyBorder="1" applyAlignment="1" applyProtection="1">
      <alignment horizontal="left" vertical="top" wrapText="1"/>
      <protection locked="0"/>
    </xf>
    <xf numFmtId="0" fontId="7" fillId="0" borderId="28" xfId="1" applyFont="1" applyFill="1" applyBorder="1" applyAlignment="1" applyProtection="1">
      <alignment horizontal="left" vertical="top" wrapText="1"/>
      <protection locked="0"/>
    </xf>
    <xf numFmtId="0" fontId="7" fillId="4" borderId="7" xfId="1" applyFont="1" applyFill="1" applyBorder="1" applyAlignment="1" applyProtection="1">
      <alignment horizontal="left" vertical="center" shrinkToFit="1"/>
      <protection locked="0"/>
    </xf>
    <xf numFmtId="0" fontId="7" fillId="4" borderId="8" xfId="1" applyFont="1" applyFill="1" applyBorder="1" applyAlignment="1" applyProtection="1">
      <alignment horizontal="left" vertical="center" shrinkToFit="1"/>
      <protection locked="0"/>
    </xf>
    <xf numFmtId="0" fontId="7" fillId="4" borderId="19" xfId="1" applyFont="1" applyFill="1" applyBorder="1" applyAlignment="1" applyProtection="1">
      <alignment horizontal="left" vertical="center" shrinkToFit="1"/>
      <protection locked="0"/>
    </xf>
    <xf numFmtId="0" fontId="7" fillId="0" borderId="4" xfId="1" applyFont="1" applyFill="1" applyBorder="1" applyAlignment="1" applyProtection="1">
      <alignment horizontal="left" vertical="top" wrapText="1"/>
      <protection locked="0"/>
    </xf>
    <xf numFmtId="0" fontId="7" fillId="0" borderId="10" xfId="1" applyFont="1" applyFill="1" applyBorder="1" applyAlignment="1" applyProtection="1">
      <alignment horizontal="left" vertical="center"/>
      <protection locked="0"/>
    </xf>
    <xf numFmtId="0" fontId="7" fillId="0" borderId="27" xfId="1" applyFont="1" applyFill="1" applyBorder="1" applyAlignment="1" applyProtection="1">
      <alignment horizontal="left" vertical="center"/>
      <protection locked="0"/>
    </xf>
    <xf numFmtId="0" fontId="7" fillId="0" borderId="6" xfId="1" applyFont="1" applyFill="1" applyBorder="1" applyAlignment="1" applyProtection="1">
      <alignment horizontal="left" vertical="top" wrapText="1"/>
      <protection locked="0"/>
    </xf>
    <xf numFmtId="0" fontId="7" fillId="0" borderId="20" xfId="1" applyFont="1" applyFill="1" applyBorder="1" applyAlignment="1" applyProtection="1">
      <alignment horizontal="left" vertical="top" wrapText="1"/>
      <protection locked="0"/>
    </xf>
    <xf numFmtId="0" fontId="7" fillId="0" borderId="35" xfId="1" applyFont="1" applyFill="1" applyBorder="1" applyAlignment="1" applyProtection="1">
      <alignment horizontal="center" vertical="center"/>
    </xf>
    <xf numFmtId="0" fontId="8" fillId="0" borderId="2" xfId="1" applyFont="1" applyFill="1" applyBorder="1" applyAlignment="1" applyProtection="1">
      <alignment horizontal="center" vertical="center"/>
    </xf>
    <xf numFmtId="0" fontId="8" fillId="0" borderId="32" xfId="1" applyFont="1" applyFill="1" applyBorder="1" applyAlignment="1" applyProtection="1">
      <alignment horizontal="center" vertical="center"/>
    </xf>
    <xf numFmtId="0" fontId="7" fillId="0" borderId="8" xfId="1" applyFont="1" applyBorder="1" applyAlignment="1" applyProtection="1">
      <alignment horizontal="left" vertical="center"/>
      <protection locked="0"/>
    </xf>
    <xf numFmtId="0" fontId="7" fillId="0" borderId="19" xfId="1" applyFont="1" applyBorder="1" applyAlignment="1" applyProtection="1">
      <alignment horizontal="left" vertical="center"/>
      <protection locked="0"/>
    </xf>
    <xf numFmtId="0" fontId="7" fillId="2" borderId="1" xfId="1" applyFont="1" applyFill="1" applyBorder="1" applyAlignment="1" applyProtection="1">
      <alignment horizontal="center" vertical="center"/>
    </xf>
    <xf numFmtId="0" fontId="7" fillId="2" borderId="2" xfId="1" applyFont="1" applyFill="1" applyBorder="1" applyAlignment="1" applyProtection="1">
      <alignment horizontal="center" vertical="center"/>
    </xf>
    <xf numFmtId="0" fontId="7" fillId="2" borderId="3" xfId="1" applyFont="1" applyFill="1" applyBorder="1" applyAlignment="1" applyProtection="1">
      <alignment horizontal="center" vertical="center"/>
    </xf>
    <xf numFmtId="0" fontId="7" fillId="0" borderId="1" xfId="1" applyFont="1" applyFill="1" applyBorder="1" applyAlignment="1" applyProtection="1">
      <alignment horizontal="center" vertical="center"/>
      <protection locked="0"/>
    </xf>
    <xf numFmtId="0" fontId="7" fillId="0" borderId="2" xfId="1" applyFont="1" applyFill="1" applyBorder="1" applyAlignment="1" applyProtection="1">
      <alignment horizontal="center" vertical="center"/>
      <protection locked="0"/>
    </xf>
    <xf numFmtId="0" fontId="7" fillId="0" borderId="7" xfId="1" applyFont="1" applyBorder="1" applyAlignment="1" applyProtection="1">
      <alignment horizontal="left" vertical="top" wrapText="1"/>
      <protection locked="0"/>
    </xf>
    <xf numFmtId="0" fontId="7" fillId="0" borderId="8" xfId="1" applyFont="1" applyBorder="1" applyAlignment="1" applyProtection="1">
      <alignment horizontal="left" vertical="top" wrapText="1"/>
      <protection locked="0"/>
    </xf>
    <xf numFmtId="0" fontId="7" fillId="0" borderId="19" xfId="1" applyFont="1" applyBorder="1" applyAlignment="1" applyProtection="1">
      <alignment horizontal="left" vertical="top" wrapText="1"/>
      <protection locked="0"/>
    </xf>
    <xf numFmtId="0" fontId="7" fillId="0" borderId="5" xfId="1" applyFont="1" applyBorder="1" applyAlignment="1" applyProtection="1">
      <alignment horizontal="left" vertical="top" wrapText="1"/>
      <protection locked="0"/>
    </xf>
    <xf numFmtId="0" fontId="7" fillId="0" borderId="6" xfId="1" applyFont="1" applyBorder="1" applyAlignment="1" applyProtection="1">
      <alignment horizontal="left" vertical="top" wrapText="1"/>
      <protection locked="0"/>
    </xf>
    <xf numFmtId="0" fontId="7" fillId="0" borderId="20" xfId="1" applyFont="1" applyBorder="1" applyAlignment="1" applyProtection="1">
      <alignment horizontal="left" vertical="top" wrapText="1"/>
      <protection locked="0"/>
    </xf>
    <xf numFmtId="0" fontId="7" fillId="0" borderId="4"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21" xfId="1" applyFont="1" applyBorder="1" applyAlignment="1" applyProtection="1">
      <alignment horizontal="left" vertical="top" wrapText="1"/>
      <protection locked="0"/>
    </xf>
    <xf numFmtId="0" fontId="7" fillId="4" borderId="1" xfId="3" applyFont="1" applyFill="1" applyBorder="1" applyAlignment="1" applyProtection="1">
      <alignment horizontal="left" vertical="center"/>
      <protection locked="0"/>
    </xf>
    <xf numFmtId="0" fontId="7" fillId="4" borderId="2" xfId="3" applyFont="1" applyFill="1" applyBorder="1" applyAlignment="1" applyProtection="1">
      <alignment horizontal="left" vertical="center"/>
      <protection locked="0"/>
    </xf>
    <xf numFmtId="0" fontId="7" fillId="4" borderId="3" xfId="3" applyFont="1" applyFill="1" applyBorder="1" applyAlignment="1" applyProtection="1">
      <alignment horizontal="left" vertical="center"/>
      <protection locked="0"/>
    </xf>
    <xf numFmtId="0" fontId="7" fillId="0" borderId="7" xfId="1" applyFont="1" applyBorder="1" applyAlignment="1" applyProtection="1">
      <alignment horizontal="left" vertical="center" wrapText="1"/>
      <protection locked="0"/>
    </xf>
    <xf numFmtId="0" fontId="7" fillId="0" borderId="8" xfId="1" applyFont="1" applyBorder="1" applyAlignment="1" applyProtection="1">
      <alignment horizontal="left" vertical="center" wrapText="1"/>
      <protection locked="0"/>
    </xf>
    <xf numFmtId="0" fontId="7" fillId="0" borderId="19" xfId="1" applyFont="1" applyBorder="1" applyAlignment="1" applyProtection="1">
      <alignment horizontal="left" vertical="center" wrapText="1"/>
      <protection locked="0"/>
    </xf>
    <xf numFmtId="0" fontId="7" fillId="3" borderId="25" xfId="1" applyFont="1" applyFill="1" applyBorder="1" applyAlignment="1" applyProtection="1">
      <alignment horizontal="center" vertical="center" wrapText="1"/>
    </xf>
    <xf numFmtId="0" fontId="7" fillId="3" borderId="18" xfId="1" applyFont="1" applyFill="1" applyBorder="1" applyAlignment="1" applyProtection="1">
      <alignment horizontal="center" vertical="center"/>
    </xf>
    <xf numFmtId="0" fontId="7" fillId="0" borderId="5" xfId="1" applyFont="1" applyFill="1" applyBorder="1" applyAlignment="1" applyProtection="1">
      <alignment horizontal="left" vertical="top" wrapText="1"/>
      <protection locked="0"/>
    </xf>
    <xf numFmtId="0" fontId="7" fillId="0" borderId="5" xfId="1" applyFont="1" applyBorder="1" applyAlignment="1" applyProtection="1">
      <alignment horizontal="left" vertical="center"/>
      <protection locked="0"/>
    </xf>
    <xf numFmtId="0" fontId="7" fillId="0" borderId="6" xfId="1" applyFont="1" applyBorder="1" applyAlignment="1" applyProtection="1">
      <alignment horizontal="left" vertical="center"/>
      <protection locked="0"/>
    </xf>
    <xf numFmtId="0" fontId="7" fillId="0" borderId="20" xfId="1" applyFont="1" applyBorder="1" applyAlignment="1" applyProtection="1">
      <alignment horizontal="left" vertical="center"/>
      <protection locked="0"/>
    </xf>
    <xf numFmtId="0" fontId="7" fillId="3" borderId="13" xfId="1" applyFont="1" applyFill="1" applyBorder="1" applyAlignment="1" applyProtection="1">
      <alignment horizontal="center" vertical="center" wrapText="1"/>
    </xf>
    <xf numFmtId="0" fontId="7" fillId="3" borderId="13" xfId="1" applyFont="1" applyFill="1" applyBorder="1" applyAlignment="1" applyProtection="1">
      <alignment horizontal="center" vertical="center"/>
    </xf>
    <xf numFmtId="0" fontId="7" fillId="0" borderId="7" xfId="1" applyFont="1" applyBorder="1" applyAlignment="1" applyProtection="1">
      <alignment horizontal="left" vertical="center"/>
      <protection locked="0"/>
    </xf>
    <xf numFmtId="0" fontId="7" fillId="3" borderId="22" xfId="1" applyFont="1" applyFill="1" applyBorder="1" applyAlignment="1" applyProtection="1">
      <alignment horizontal="center" vertical="center"/>
    </xf>
    <xf numFmtId="0" fontId="7" fillId="0" borderId="14" xfId="1" applyFont="1" applyBorder="1" applyAlignment="1" applyProtection="1">
      <alignment horizontal="left" vertical="center"/>
      <protection locked="0"/>
    </xf>
    <xf numFmtId="0" fontId="7" fillId="0" borderId="15" xfId="1" applyFont="1" applyBorder="1" applyAlignment="1" applyProtection="1">
      <alignment horizontal="left" vertical="center"/>
      <protection locked="0"/>
    </xf>
    <xf numFmtId="0" fontId="7" fillId="0" borderId="22" xfId="1" applyFont="1" applyBorder="1" applyAlignment="1" applyProtection="1">
      <alignment horizontal="left" vertical="center"/>
      <protection locked="0"/>
    </xf>
    <xf numFmtId="0" fontId="7" fillId="3" borderId="11" xfId="1" applyFont="1" applyFill="1" applyBorder="1" applyAlignment="1" applyProtection="1">
      <alignment horizontal="center" vertical="center"/>
    </xf>
    <xf numFmtId="0" fontId="7" fillId="3" borderId="12" xfId="1" applyFont="1" applyFill="1" applyBorder="1" applyAlignment="1" applyProtection="1">
      <alignment horizontal="center" vertical="center"/>
    </xf>
    <xf numFmtId="0" fontId="8" fillId="4" borderId="11" xfId="1" applyFont="1" applyFill="1" applyBorder="1" applyAlignment="1" applyProtection="1">
      <alignment horizontal="left" vertical="center"/>
      <protection locked="0"/>
    </xf>
    <xf numFmtId="0" fontId="8" fillId="4" borderId="12" xfId="1" applyFont="1" applyFill="1" applyBorder="1" applyAlignment="1" applyProtection="1">
      <alignment horizontal="left" vertical="center"/>
      <protection locked="0"/>
    </xf>
    <xf numFmtId="0" fontId="8" fillId="4" borderId="24" xfId="1" applyFont="1" applyFill="1" applyBorder="1" applyAlignment="1" applyProtection="1">
      <alignment horizontal="left" vertical="center"/>
      <protection locked="0"/>
    </xf>
    <xf numFmtId="0" fontId="7" fillId="0" borderId="26" xfId="1" applyFont="1" applyBorder="1" applyAlignment="1" applyProtection="1">
      <alignment horizontal="center" vertical="center"/>
      <protection locked="0"/>
    </xf>
    <xf numFmtId="0" fontId="7" fillId="0" borderId="4" xfId="1" applyFont="1" applyBorder="1" applyAlignment="1" applyProtection="1">
      <alignment horizontal="center" vertical="center"/>
      <protection locked="0"/>
    </xf>
    <xf numFmtId="0" fontId="7" fillId="0" borderId="47" xfId="1" applyFont="1" applyFill="1" applyBorder="1" applyAlignment="1" applyProtection="1">
      <alignment horizontal="left" vertical="center"/>
      <protection locked="0"/>
    </xf>
    <xf numFmtId="0" fontId="7" fillId="0" borderId="12" xfId="1" applyFont="1" applyFill="1" applyBorder="1" applyAlignment="1" applyProtection="1">
      <alignment horizontal="left" vertical="center"/>
      <protection locked="0"/>
    </xf>
    <xf numFmtId="0" fontId="7" fillId="0" borderId="24" xfId="1" applyFont="1" applyFill="1" applyBorder="1" applyAlignment="1" applyProtection="1">
      <alignment horizontal="left" vertical="center"/>
      <protection locked="0"/>
    </xf>
    <xf numFmtId="0" fontId="7" fillId="0" borderId="0" xfId="1" applyFont="1" applyFill="1" applyBorder="1" applyAlignment="1" applyProtection="1">
      <alignment horizontal="left" vertical="center" wrapText="1"/>
      <protection locked="0"/>
    </xf>
    <xf numFmtId="0" fontId="7" fillId="0" borderId="21" xfId="1" applyFont="1" applyFill="1" applyBorder="1" applyAlignment="1" applyProtection="1">
      <alignment horizontal="left" vertical="center" wrapText="1"/>
      <protection locked="0"/>
    </xf>
    <xf numFmtId="0" fontId="7" fillId="0" borderId="9" xfId="1" applyFont="1" applyFill="1" applyBorder="1" applyAlignment="1" applyProtection="1">
      <alignment horizontal="left" vertical="center"/>
      <protection locked="0"/>
    </xf>
    <xf numFmtId="0" fontId="7" fillId="0" borderId="16" xfId="1" applyFont="1" applyFill="1" applyBorder="1" applyAlignment="1" applyProtection="1">
      <alignment horizontal="left" vertical="top" wrapText="1"/>
      <protection locked="0"/>
    </xf>
    <xf numFmtId="0" fontId="5" fillId="0" borderId="0" xfId="1" applyFont="1" applyFill="1" applyBorder="1" applyProtection="1">
      <alignment vertical="center"/>
    </xf>
    <xf numFmtId="0" fontId="5" fillId="0" borderId="0" xfId="1" applyFont="1" applyProtection="1">
      <alignment vertical="center"/>
    </xf>
    <xf numFmtId="0" fontId="8" fillId="0" borderId="0" xfId="1" applyFont="1" applyAlignment="1" applyProtection="1">
      <alignment horizontal="left"/>
    </xf>
    <xf numFmtId="0" fontId="7" fillId="0" borderId="0" xfId="1" applyFont="1" applyAlignment="1" applyProtection="1">
      <alignment vertical="center"/>
    </xf>
    <xf numFmtId="0" fontId="5" fillId="0" borderId="0" xfId="1" applyFont="1" applyAlignment="1" applyProtection="1">
      <alignment vertical="center"/>
    </xf>
    <xf numFmtId="0" fontId="7" fillId="3" borderId="23" xfId="1" applyFont="1" applyFill="1" applyBorder="1" applyAlignment="1" applyProtection="1">
      <alignment horizontal="center" vertical="center"/>
    </xf>
    <xf numFmtId="0" fontId="7" fillId="3" borderId="29" xfId="1" applyFont="1" applyFill="1" applyBorder="1" applyAlignment="1" applyProtection="1">
      <alignment horizontal="center" vertical="center"/>
    </xf>
    <xf numFmtId="0" fontId="7" fillId="0" borderId="45" xfId="1" applyFont="1" applyBorder="1" applyAlignment="1" applyProtection="1">
      <alignment horizontal="left" vertical="center"/>
    </xf>
    <xf numFmtId="0" fontId="7" fillId="0" borderId="10" xfId="1" applyFont="1" applyBorder="1" applyAlignment="1" applyProtection="1">
      <alignment horizontal="left" vertical="center"/>
    </xf>
    <xf numFmtId="0" fontId="7" fillId="0" borderId="27" xfId="1" applyFont="1" applyBorder="1" applyAlignment="1" applyProtection="1">
      <alignment horizontal="left" vertical="center"/>
    </xf>
    <xf numFmtId="0" fontId="7" fillId="0" borderId="16" xfId="1" applyFont="1" applyBorder="1" applyAlignment="1" applyProtection="1">
      <alignment horizontal="left" vertical="top" wrapText="1"/>
    </xf>
    <xf numFmtId="0" fontId="7" fillId="0" borderId="17" xfId="1" applyFont="1" applyBorder="1" applyAlignment="1" applyProtection="1">
      <alignment horizontal="left" vertical="top"/>
    </xf>
    <xf numFmtId="0" fontId="7" fillId="0" borderId="28" xfId="1" applyFont="1" applyBorder="1" applyAlignment="1" applyProtection="1">
      <alignment horizontal="left" vertical="top"/>
    </xf>
    <xf numFmtId="0" fontId="7" fillId="0" borderId="4" xfId="1" applyFont="1" applyBorder="1" applyAlignment="1" applyProtection="1">
      <alignment horizontal="left" vertical="top"/>
    </xf>
    <xf numFmtId="0" fontId="7" fillId="0" borderId="0" xfId="1" applyFont="1" applyBorder="1" applyAlignment="1" applyProtection="1">
      <alignment horizontal="left" vertical="top"/>
    </xf>
    <xf numFmtId="0" fontId="7" fillId="0" borderId="21" xfId="1" applyFont="1" applyBorder="1" applyAlignment="1" applyProtection="1">
      <alignment horizontal="left" vertical="top"/>
    </xf>
    <xf numFmtId="0" fontId="7" fillId="0" borderId="5" xfId="1" applyFont="1" applyBorder="1" applyAlignment="1" applyProtection="1">
      <alignment horizontal="left" vertical="top"/>
    </xf>
    <xf numFmtId="0" fontId="7" fillId="0" borderId="6" xfId="1" applyFont="1" applyBorder="1" applyAlignment="1" applyProtection="1">
      <alignment horizontal="left" vertical="top"/>
    </xf>
    <xf numFmtId="0" fontId="7" fillId="0" borderId="20" xfId="1" applyFont="1" applyBorder="1" applyAlignment="1" applyProtection="1">
      <alignment horizontal="left" vertical="top"/>
    </xf>
    <xf numFmtId="0" fontId="7" fillId="3" borderId="25" xfId="1" applyFont="1" applyFill="1" applyBorder="1" applyAlignment="1" applyProtection="1">
      <alignment horizontal="center" vertical="center"/>
    </xf>
    <xf numFmtId="0" fontId="7" fillId="0" borderId="1" xfId="1" applyFont="1" applyFill="1" applyBorder="1" applyAlignment="1" applyProtection="1">
      <alignment horizontal="left" vertical="center"/>
    </xf>
    <xf numFmtId="0" fontId="7" fillId="0" borderId="2" xfId="1" applyFont="1" applyFill="1" applyBorder="1" applyAlignment="1" applyProtection="1">
      <alignment horizontal="left" vertical="center"/>
    </xf>
    <xf numFmtId="0" fontId="7" fillId="0" borderId="3" xfId="1" applyFont="1" applyFill="1" applyBorder="1" applyAlignment="1" applyProtection="1">
      <alignment horizontal="left" vertical="center"/>
    </xf>
    <xf numFmtId="0" fontId="7" fillId="0" borderId="7" xfId="1" applyFont="1" applyFill="1" applyBorder="1" applyAlignment="1" applyProtection="1">
      <alignment horizontal="left" vertical="top" wrapText="1"/>
    </xf>
    <xf numFmtId="0" fontId="7" fillId="0" borderId="8" xfId="1" applyFont="1" applyFill="1" applyBorder="1" applyAlignment="1" applyProtection="1">
      <alignment horizontal="left" vertical="top"/>
    </xf>
    <xf numFmtId="0" fontId="7" fillId="0" borderId="19" xfId="1" applyFont="1" applyFill="1" applyBorder="1" applyAlignment="1" applyProtection="1">
      <alignment horizontal="left" vertical="top"/>
    </xf>
    <xf numFmtId="0" fontId="7" fillId="0" borderId="5" xfId="1" applyFont="1" applyFill="1" applyBorder="1" applyAlignment="1" applyProtection="1">
      <alignment horizontal="left" vertical="top"/>
    </xf>
    <xf numFmtId="0" fontId="7" fillId="0" borderId="6" xfId="1" applyFont="1" applyFill="1" applyBorder="1" applyAlignment="1" applyProtection="1">
      <alignment horizontal="left" vertical="top"/>
    </xf>
    <xf numFmtId="0" fontId="7" fillId="0" borderId="20" xfId="1" applyFont="1" applyFill="1" applyBorder="1" applyAlignment="1" applyProtection="1">
      <alignment horizontal="left" vertical="top"/>
    </xf>
    <xf numFmtId="0" fontId="7" fillId="0" borderId="7" xfId="1" applyFont="1" applyFill="1" applyBorder="1" applyAlignment="1" applyProtection="1">
      <alignment horizontal="left" vertical="center"/>
    </xf>
    <xf numFmtId="0" fontId="7" fillId="0" borderId="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7" fillId="0" borderId="4" xfId="1" applyFont="1" applyFill="1" applyBorder="1" applyAlignment="1" applyProtection="1">
      <alignment horizontal="left" vertical="top"/>
    </xf>
    <xf numFmtId="0" fontId="7" fillId="0" borderId="0" xfId="1" applyFont="1" applyFill="1" applyBorder="1" applyAlignment="1" applyProtection="1">
      <alignment horizontal="left" vertical="top"/>
    </xf>
    <xf numFmtId="0" fontId="7" fillId="0" borderId="21" xfId="1" applyFont="1" applyFill="1" applyBorder="1" applyAlignment="1" applyProtection="1">
      <alignment horizontal="left" vertical="top"/>
    </xf>
    <xf numFmtId="0" fontId="7" fillId="0" borderId="10" xfId="1" applyFont="1" applyFill="1" applyBorder="1" applyAlignment="1" applyProtection="1">
      <alignment horizontal="left" vertical="top"/>
    </xf>
    <xf numFmtId="0" fontId="7" fillId="0" borderId="27" xfId="1" applyFont="1" applyFill="1" applyBorder="1" applyAlignment="1" applyProtection="1">
      <alignment horizontal="left" vertical="top"/>
    </xf>
    <xf numFmtId="0" fontId="7" fillId="0" borderId="17" xfId="1" applyFont="1" applyFill="1" applyBorder="1" applyAlignment="1" applyProtection="1">
      <alignment horizontal="left" vertical="center"/>
    </xf>
    <xf numFmtId="0" fontId="7" fillId="0" borderId="28" xfId="1" applyFont="1" applyFill="1" applyBorder="1" applyAlignment="1" applyProtection="1">
      <alignment horizontal="left" vertical="center"/>
    </xf>
    <xf numFmtId="0" fontId="7" fillId="0" borderId="33" xfId="1" applyFont="1" applyFill="1" applyBorder="1" applyAlignment="1" applyProtection="1">
      <alignment horizontal="left" vertical="top" wrapText="1"/>
    </xf>
    <xf numFmtId="0" fontId="7" fillId="0" borderId="8" xfId="1" applyFont="1" applyFill="1" applyBorder="1" applyAlignment="1" applyProtection="1">
      <alignment horizontal="left" vertical="top" wrapText="1"/>
    </xf>
    <xf numFmtId="0" fontId="7" fillId="0" borderId="19" xfId="1" applyFont="1" applyFill="1" applyBorder="1" applyAlignment="1" applyProtection="1">
      <alignment horizontal="left" vertical="top" wrapText="1"/>
    </xf>
    <xf numFmtId="0" fontId="7" fillId="0" borderId="40" xfId="1" applyFont="1" applyFill="1" applyBorder="1" applyAlignment="1" applyProtection="1">
      <alignment horizontal="left" vertical="top" wrapText="1"/>
    </xf>
    <xf numFmtId="0" fontId="7" fillId="0" borderId="38" xfId="1" applyFont="1" applyFill="1" applyBorder="1" applyAlignment="1" applyProtection="1">
      <alignment horizontal="left" vertical="top" wrapText="1"/>
    </xf>
    <xf numFmtId="0" fontId="7" fillId="0" borderId="41" xfId="1" applyFont="1" applyFill="1" applyBorder="1" applyAlignment="1" applyProtection="1">
      <alignment horizontal="left" vertical="top" wrapText="1"/>
    </xf>
    <xf numFmtId="0" fontId="7" fillId="0" borderId="43" xfId="1" applyFont="1" applyFill="1" applyBorder="1" applyAlignment="1" applyProtection="1">
      <alignment horizontal="left" vertical="top" wrapText="1"/>
    </xf>
    <xf numFmtId="0" fontId="7" fillId="0" borderId="17" xfId="1" applyFont="1" applyFill="1" applyBorder="1" applyAlignment="1" applyProtection="1">
      <alignment horizontal="left" vertical="top" wrapText="1"/>
    </xf>
    <xf numFmtId="0" fontId="7" fillId="0" borderId="28" xfId="1" applyFont="1" applyFill="1" applyBorder="1" applyAlignment="1" applyProtection="1">
      <alignment horizontal="left" vertical="top" wrapText="1"/>
    </xf>
    <xf numFmtId="0" fontId="7" fillId="3" borderId="16" xfId="1" applyFont="1" applyFill="1" applyBorder="1" applyAlignment="1" applyProtection="1">
      <alignment horizontal="center" vertical="center" wrapText="1"/>
    </xf>
    <xf numFmtId="0" fontId="7" fillId="3" borderId="17" xfId="1" applyFont="1" applyFill="1" applyBorder="1" applyAlignment="1" applyProtection="1">
      <alignment horizontal="center" vertical="center" wrapText="1"/>
    </xf>
    <xf numFmtId="0" fontId="7" fillId="3" borderId="42" xfId="1" applyFont="1" applyFill="1" applyBorder="1" applyAlignment="1" applyProtection="1">
      <alignment horizontal="center" vertical="center" wrapText="1"/>
    </xf>
    <xf numFmtId="0" fontId="7" fillId="0" borderId="0" xfId="1" applyFont="1" applyFill="1" applyBorder="1" applyAlignment="1" applyProtection="1">
      <alignment horizontal="left" vertical="center" wrapText="1"/>
    </xf>
    <xf numFmtId="0" fontId="7" fillId="0" borderId="21" xfId="1" applyFont="1" applyFill="1" applyBorder="1" applyAlignment="1" applyProtection="1">
      <alignment horizontal="left" vertical="center" wrapText="1"/>
    </xf>
    <xf numFmtId="0" fontId="7" fillId="3" borderId="4" xfId="1" applyFont="1" applyFill="1" applyBorder="1" applyAlignment="1" applyProtection="1">
      <alignment horizontal="center" vertical="center"/>
    </xf>
    <xf numFmtId="0" fontId="7" fillId="3" borderId="0" xfId="1" applyFont="1" applyFill="1" applyBorder="1" applyAlignment="1" applyProtection="1">
      <alignment horizontal="center" vertical="center"/>
    </xf>
    <xf numFmtId="0" fontId="7" fillId="3" borderId="36" xfId="1" applyFont="1" applyFill="1" applyBorder="1" applyAlignment="1" applyProtection="1">
      <alignment horizontal="center" vertical="center"/>
    </xf>
    <xf numFmtId="0" fontId="7" fillId="3" borderId="46" xfId="1" applyFont="1" applyFill="1" applyBorder="1" applyAlignment="1" applyProtection="1">
      <alignment horizontal="center" vertical="center"/>
    </xf>
    <xf numFmtId="0" fontId="7" fillId="0" borderId="47" xfId="1" applyFont="1" applyFill="1" applyBorder="1" applyAlignment="1" applyProtection="1">
      <alignment horizontal="left" vertical="center"/>
    </xf>
    <xf numFmtId="0" fontId="7" fillId="0" borderId="12" xfId="1" applyFont="1" applyFill="1" applyBorder="1" applyAlignment="1" applyProtection="1">
      <alignment horizontal="left" vertical="center"/>
    </xf>
    <xf numFmtId="0" fontId="7" fillId="0" borderId="24" xfId="1" applyFont="1" applyFill="1" applyBorder="1" applyAlignment="1" applyProtection="1">
      <alignment horizontal="left" vertical="center"/>
    </xf>
    <xf numFmtId="0" fontId="7" fillId="0" borderId="9" xfId="1" applyFont="1" applyFill="1" applyBorder="1" applyAlignment="1" applyProtection="1">
      <alignment horizontal="left" vertical="center"/>
    </xf>
    <xf numFmtId="0" fontId="7" fillId="0" borderId="10" xfId="1" applyFont="1" applyFill="1" applyBorder="1" applyAlignment="1" applyProtection="1">
      <alignment horizontal="left" vertical="center"/>
    </xf>
    <xf numFmtId="0" fontId="7" fillId="0" borderId="27" xfId="1" applyFont="1" applyFill="1" applyBorder="1" applyAlignment="1" applyProtection="1">
      <alignment horizontal="left" vertical="center"/>
    </xf>
    <xf numFmtId="0" fontId="7" fillId="0" borderId="16" xfId="1" applyFont="1" applyFill="1" applyBorder="1" applyAlignment="1" applyProtection="1">
      <alignment horizontal="left" vertical="top" wrapText="1"/>
    </xf>
    <xf numFmtId="0" fontId="7" fillId="0" borderId="5" xfId="1" applyFont="1" applyFill="1" applyBorder="1" applyAlignment="1" applyProtection="1">
      <alignment horizontal="left" vertical="top" wrapText="1"/>
    </xf>
    <xf numFmtId="0" fontId="7" fillId="0" borderId="6" xfId="1" applyFont="1" applyFill="1" applyBorder="1" applyAlignment="1" applyProtection="1">
      <alignment horizontal="left" vertical="top" wrapText="1"/>
    </xf>
    <xf numFmtId="0" fontId="7" fillId="0" borderId="20" xfId="1" applyFont="1" applyFill="1" applyBorder="1" applyAlignment="1" applyProtection="1">
      <alignment horizontal="left" vertical="top" wrapText="1"/>
    </xf>
    <xf numFmtId="0" fontId="7" fillId="0" borderId="4" xfId="1" applyFont="1" applyFill="1" applyBorder="1" applyAlignment="1" applyProtection="1">
      <alignment horizontal="left" vertical="top" wrapText="1"/>
    </xf>
    <xf numFmtId="0" fontId="7" fillId="0" borderId="0" xfId="1" applyFont="1" applyFill="1" applyBorder="1" applyAlignment="1" applyProtection="1">
      <alignment horizontal="left" vertical="top" wrapText="1"/>
    </xf>
    <xf numFmtId="0" fontId="7" fillId="0" borderId="21" xfId="1" applyFont="1" applyFill="1" applyBorder="1" applyAlignment="1" applyProtection="1">
      <alignment horizontal="left" vertical="top" wrapText="1"/>
    </xf>
    <xf numFmtId="0" fontId="7" fillId="0" borderId="0" xfId="1" applyFont="1" applyProtection="1">
      <alignment vertical="center"/>
    </xf>
    <xf numFmtId="0" fontId="7" fillId="4" borderId="7" xfId="1" applyFont="1" applyFill="1" applyBorder="1" applyAlignment="1" applyProtection="1">
      <alignment horizontal="left" vertical="center" shrinkToFit="1"/>
    </xf>
    <xf numFmtId="0" fontId="7" fillId="4" borderId="8" xfId="1" applyFont="1" applyFill="1" applyBorder="1" applyAlignment="1" applyProtection="1">
      <alignment horizontal="left" vertical="center" shrinkToFit="1"/>
    </xf>
    <xf numFmtId="0" fontId="7" fillId="4" borderId="19" xfId="1" applyFont="1" applyFill="1" applyBorder="1" applyAlignment="1" applyProtection="1">
      <alignment horizontal="left" vertical="center" shrinkToFit="1"/>
    </xf>
    <xf numFmtId="0" fontId="8" fillId="4" borderId="11" xfId="1" applyFont="1" applyFill="1" applyBorder="1" applyAlignment="1" applyProtection="1">
      <alignment horizontal="left" vertical="center"/>
    </xf>
    <xf numFmtId="0" fontId="8" fillId="4" borderId="12" xfId="1" applyFont="1" applyFill="1" applyBorder="1" applyAlignment="1" applyProtection="1">
      <alignment horizontal="left" vertical="center"/>
    </xf>
    <xf numFmtId="0" fontId="8" fillId="4" borderId="24" xfId="1" applyFont="1" applyFill="1" applyBorder="1" applyAlignment="1" applyProtection="1">
      <alignment horizontal="left" vertical="center"/>
    </xf>
    <xf numFmtId="0" fontId="7" fillId="0" borderId="26" xfId="1" applyFont="1" applyBorder="1" applyAlignment="1" applyProtection="1">
      <alignment horizontal="center" vertical="center"/>
    </xf>
    <xf numFmtId="0" fontId="7" fillId="0" borderId="4" xfId="1" applyFont="1" applyBorder="1" applyAlignment="1" applyProtection="1">
      <alignment horizontal="center" vertical="center"/>
    </xf>
    <xf numFmtId="0" fontId="7" fillId="0" borderId="8" xfId="1" applyFont="1" applyBorder="1" applyAlignment="1" applyProtection="1">
      <alignment horizontal="left" vertical="center"/>
    </xf>
    <xf numFmtId="0" fontId="7" fillId="0" borderId="19" xfId="1" applyFont="1" applyBorder="1" applyAlignment="1" applyProtection="1">
      <alignment horizontal="left" vertical="center"/>
    </xf>
    <xf numFmtId="0" fontId="7" fillId="4" borderId="1" xfId="1" applyFont="1" applyFill="1" applyBorder="1" applyAlignment="1" applyProtection="1">
      <alignment horizontal="left" vertical="center"/>
    </xf>
    <xf numFmtId="0" fontId="7" fillId="4" borderId="2" xfId="1" applyFont="1" applyFill="1" applyBorder="1" applyAlignment="1" applyProtection="1">
      <alignment horizontal="left" vertical="center"/>
    </xf>
    <xf numFmtId="0" fontId="7" fillId="4" borderId="3" xfId="1" applyFont="1" applyFill="1" applyBorder="1" applyAlignment="1" applyProtection="1">
      <alignment horizontal="left" vertical="center"/>
    </xf>
    <xf numFmtId="0" fontId="7" fillId="0" borderId="1" xfId="1" applyFont="1" applyFill="1" applyBorder="1" applyAlignment="1" applyProtection="1">
      <alignment horizontal="center" vertical="center"/>
    </xf>
    <xf numFmtId="0" fontId="7" fillId="0" borderId="2" xfId="1" applyFont="1" applyFill="1" applyBorder="1" applyAlignment="1" applyProtection="1">
      <alignment horizontal="center" vertical="center"/>
    </xf>
    <xf numFmtId="0" fontId="7" fillId="0" borderId="3" xfId="1" applyFont="1" applyFill="1" applyBorder="1" applyAlignment="1" applyProtection="1">
      <alignment horizontal="center" vertical="center"/>
    </xf>
    <xf numFmtId="0" fontId="7" fillId="0" borderId="1" xfId="1" applyFont="1" applyFill="1" applyBorder="1" applyAlignment="1" applyProtection="1">
      <alignment vertical="center"/>
    </xf>
    <xf numFmtId="0" fontId="7" fillId="0" borderId="2" xfId="1" applyFont="1" applyFill="1" applyBorder="1" applyAlignment="1" applyProtection="1">
      <alignment vertical="center"/>
    </xf>
    <xf numFmtId="0" fontId="7" fillId="0" borderId="2" xfId="1" applyFont="1" applyFill="1" applyBorder="1" applyAlignment="1" applyProtection="1">
      <alignment vertical="center"/>
    </xf>
    <xf numFmtId="0" fontId="7" fillId="4" borderId="1" xfId="3" applyFont="1" applyFill="1" applyBorder="1" applyAlignment="1" applyProtection="1">
      <alignment horizontal="left" vertical="center"/>
    </xf>
    <xf numFmtId="0" fontId="7" fillId="4" borderId="2" xfId="3" applyFont="1" applyFill="1" applyBorder="1" applyAlignment="1" applyProtection="1">
      <alignment horizontal="left" vertical="center"/>
    </xf>
    <xf numFmtId="0" fontId="7" fillId="4" borderId="3" xfId="3" applyFont="1" applyFill="1" applyBorder="1" applyAlignment="1" applyProtection="1">
      <alignment horizontal="left" vertical="center"/>
    </xf>
    <xf numFmtId="0" fontId="7" fillId="0" borderId="7" xfId="1" applyFont="1" applyBorder="1" applyAlignment="1" applyProtection="1">
      <alignment horizontal="left" vertical="top" wrapText="1"/>
    </xf>
    <xf numFmtId="0" fontId="7" fillId="0" borderId="8" xfId="1" applyFont="1" applyBorder="1" applyAlignment="1" applyProtection="1">
      <alignment horizontal="left" vertical="top" wrapText="1"/>
    </xf>
    <xf numFmtId="0" fontId="7" fillId="0" borderId="19" xfId="1" applyFont="1" applyBorder="1" applyAlignment="1" applyProtection="1">
      <alignment horizontal="left" vertical="top" wrapText="1"/>
    </xf>
    <xf numFmtId="0" fontId="7" fillId="0" borderId="5" xfId="1" applyFont="1" applyBorder="1" applyAlignment="1" applyProtection="1">
      <alignment horizontal="left" vertical="top" wrapText="1"/>
    </xf>
    <xf numFmtId="0" fontId="7" fillId="0" borderId="6" xfId="1" applyFont="1" applyBorder="1" applyAlignment="1" applyProtection="1">
      <alignment horizontal="left" vertical="top" wrapText="1"/>
    </xf>
    <xf numFmtId="0" fontId="7" fillId="0" borderId="20" xfId="1" applyFont="1" applyBorder="1" applyAlignment="1" applyProtection="1">
      <alignment horizontal="left" vertical="top" wrapText="1"/>
    </xf>
    <xf numFmtId="0" fontId="7" fillId="0" borderId="7" xfId="1" applyFont="1" applyBorder="1" applyAlignment="1" applyProtection="1">
      <alignment horizontal="left" vertical="center" wrapText="1"/>
    </xf>
    <xf numFmtId="0" fontId="7" fillId="0" borderId="8" xfId="1" applyFont="1" applyBorder="1" applyAlignment="1" applyProtection="1">
      <alignment horizontal="left" vertical="center" wrapText="1"/>
    </xf>
    <xf numFmtId="0" fontId="7" fillId="0" borderId="19" xfId="1" applyFont="1" applyBorder="1" applyAlignment="1" applyProtection="1">
      <alignment horizontal="left" vertical="center" wrapText="1"/>
    </xf>
    <xf numFmtId="0" fontId="7" fillId="0" borderId="4" xfId="1" applyFont="1" applyBorder="1" applyAlignment="1" applyProtection="1">
      <alignment horizontal="left" vertical="top" wrapText="1"/>
    </xf>
    <xf numFmtId="0" fontId="7" fillId="0" borderId="0" xfId="1" applyFont="1" applyBorder="1" applyAlignment="1" applyProtection="1">
      <alignment horizontal="left" vertical="top" wrapText="1"/>
    </xf>
    <xf numFmtId="0" fontId="7" fillId="0" borderId="21" xfId="1" applyFont="1" applyBorder="1" applyAlignment="1" applyProtection="1">
      <alignment horizontal="left" vertical="top" wrapText="1"/>
    </xf>
    <xf numFmtId="0" fontId="7" fillId="0" borderId="7" xfId="1" applyFont="1" applyBorder="1" applyAlignment="1" applyProtection="1">
      <alignment horizontal="left" vertical="center"/>
    </xf>
    <xf numFmtId="0" fontId="7" fillId="0" borderId="14" xfId="1" applyFont="1" applyBorder="1" applyAlignment="1" applyProtection="1">
      <alignment horizontal="left" vertical="center"/>
    </xf>
    <xf numFmtId="0" fontId="7" fillId="0" borderId="15" xfId="1" applyFont="1" applyBorder="1" applyAlignment="1" applyProtection="1">
      <alignment horizontal="left" vertical="center"/>
    </xf>
    <xf numFmtId="0" fontId="7" fillId="0" borderId="22" xfId="1" applyFont="1" applyBorder="1" applyAlignment="1" applyProtection="1">
      <alignment horizontal="left" vertical="center"/>
    </xf>
    <xf numFmtId="0" fontId="7" fillId="0" borderId="5" xfId="1" applyFont="1" applyBorder="1" applyAlignment="1" applyProtection="1">
      <alignment horizontal="left" vertical="center"/>
    </xf>
    <xf numFmtId="0" fontId="7" fillId="0" borderId="6" xfId="1" applyFont="1" applyBorder="1" applyAlignment="1" applyProtection="1">
      <alignment horizontal="left" vertical="center"/>
    </xf>
    <xf numFmtId="0" fontId="7" fillId="0" borderId="20" xfId="1" applyFont="1" applyBorder="1" applyAlignment="1" applyProtection="1">
      <alignment horizontal="left" vertical="center"/>
    </xf>
    <xf numFmtId="0" fontId="7" fillId="0" borderId="21" xfId="1" applyFont="1" applyFill="1" applyBorder="1" applyAlignment="1" applyProtection="1">
      <alignment horizontal="center" vertical="center"/>
    </xf>
    <xf numFmtId="0" fontId="7" fillId="0" borderId="6" xfId="1" applyFont="1" applyBorder="1" applyAlignment="1" applyProtection="1">
      <alignment horizontal="center" vertical="center"/>
    </xf>
    <xf numFmtId="0" fontId="5" fillId="0" borderId="0" xfId="1" applyFont="1" applyFill="1" applyBorder="1" applyProtection="1">
      <alignment vertical="center"/>
      <protection locked="0"/>
    </xf>
    <xf numFmtId="0" fontId="5" fillId="0" borderId="0" xfId="1" applyFont="1" applyProtection="1">
      <alignment vertical="center"/>
      <protection locked="0"/>
    </xf>
    <xf numFmtId="0" fontId="7" fillId="0" borderId="0" xfId="1" applyFont="1" applyProtection="1">
      <alignment vertical="center"/>
      <protection locked="0"/>
    </xf>
  </cellXfs>
  <cellStyles count="4">
    <cellStyle name="ハイパーリンク" xfId="2" builtinId="8" hidden="1"/>
    <cellStyle name="ハイパーリンク" xfId="3" builtinId="8"/>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7</xdr:row>
          <xdr:rowOff>57150</xdr:rowOff>
        </xdr:from>
        <xdr:to>
          <xdr:col>6</xdr:col>
          <xdr:colOff>152400</xdr:colOff>
          <xdr:row>7</xdr:row>
          <xdr:rowOff>266700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大学・大学院生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57150</xdr:rowOff>
        </xdr:from>
        <xdr:to>
          <xdr:col>12</xdr:col>
          <xdr:colOff>38100</xdr:colOff>
          <xdr:row>7</xdr:row>
          <xdr:rowOff>266700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短大・専門学校生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xdr:row>
          <xdr:rowOff>57150</xdr:rowOff>
        </xdr:from>
        <xdr:to>
          <xdr:col>19</xdr:col>
          <xdr:colOff>95250</xdr:colOff>
          <xdr:row>7</xdr:row>
          <xdr:rowOff>257175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高校・高専生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7</xdr:row>
          <xdr:rowOff>57150</xdr:rowOff>
        </xdr:from>
        <xdr:to>
          <xdr:col>24</xdr:col>
          <xdr:colOff>142875</xdr:colOff>
          <xdr:row>7</xdr:row>
          <xdr:rowOff>257175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0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第2新卒</a:t>
              </a:r>
            </a:p>
          </xdr:txBody>
        </xdr:sp>
        <xdr:clientData/>
      </xdr:twoCellAnchor>
    </mc:Choice>
    <mc:Fallback/>
  </mc:AlternateContent>
  <xdr:twoCellAnchor>
    <xdr:from>
      <xdr:col>25</xdr:col>
      <xdr:colOff>14654</xdr:colOff>
      <xdr:row>19</xdr:row>
      <xdr:rowOff>254977</xdr:rowOff>
    </xdr:from>
    <xdr:to>
      <xdr:col>34</xdr:col>
      <xdr:colOff>120162</xdr:colOff>
      <xdr:row>22</xdr:row>
      <xdr:rowOff>293077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498981" y="5874727"/>
          <a:ext cx="1885950" cy="66821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游ゴシック" panose="020B0400000000000000" pitchFamily="50" charset="-128"/>
              <a:ea typeface="游ゴシック" panose="020B0400000000000000" pitchFamily="50" charset="-128"/>
            </a:rPr>
            <a:t>試用期間中の条件が異なる場合はご記入ください。</a:t>
          </a:r>
        </a:p>
      </xdr:txBody>
    </xdr:sp>
    <xdr:clientData/>
  </xdr:twoCellAnchor>
  <xdr:twoCellAnchor>
    <xdr:from>
      <xdr:col>14</xdr:col>
      <xdr:colOff>15386</xdr:colOff>
      <xdr:row>24</xdr:row>
      <xdr:rowOff>102577</xdr:rowOff>
    </xdr:from>
    <xdr:to>
      <xdr:col>33</xdr:col>
      <xdr:colOff>21981</xdr:colOff>
      <xdr:row>25</xdr:row>
      <xdr:rowOff>278423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323617" y="7612673"/>
          <a:ext cx="3765306" cy="490904"/>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游ゴシック" panose="020B0400000000000000" pitchFamily="50" charset="-128"/>
              <a:ea typeface="游ゴシック" panose="020B0400000000000000" pitchFamily="50" charset="-128"/>
            </a:rPr>
            <a:t>【</a:t>
          </a:r>
          <a:r>
            <a:rPr kumimoji="1" lang="ja-JP" altLang="en-US" sz="800">
              <a:solidFill>
                <a:sysClr val="windowText" lastClr="000000"/>
              </a:solidFill>
              <a:latin typeface="游ゴシック" panose="020B0400000000000000" pitchFamily="50" charset="-128"/>
              <a:ea typeface="游ゴシック" panose="020B0400000000000000" pitchFamily="50" charset="-128"/>
            </a:rPr>
            <a:t>固定残業代の場合</a:t>
          </a:r>
          <a:r>
            <a:rPr kumimoji="1" lang="en-US" altLang="ja-JP" sz="800">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800">
              <a:solidFill>
                <a:sysClr val="windowText" lastClr="000000"/>
              </a:solidFill>
              <a:latin typeface="游ゴシック" panose="020B0400000000000000" pitchFamily="50" charset="-128"/>
              <a:ea typeface="游ゴシック" panose="020B0400000000000000" pitchFamily="50" charset="-128"/>
            </a:rPr>
            <a:t>月●時間を超える時間外労働分についての割増賃金を固定残業代支給</a:t>
          </a:r>
        </a:p>
      </xdr:txBody>
    </xdr:sp>
    <xdr:clientData/>
  </xdr:twoCellAnchor>
  <xdr:twoCellAnchor>
    <xdr:from>
      <xdr:col>14</xdr:col>
      <xdr:colOff>104777</xdr:colOff>
      <xdr:row>26</xdr:row>
      <xdr:rowOff>66675</xdr:rowOff>
    </xdr:from>
    <xdr:to>
      <xdr:col>33</xdr:col>
      <xdr:colOff>21982</xdr:colOff>
      <xdr:row>27</xdr:row>
      <xdr:rowOff>247650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413008" y="8206887"/>
          <a:ext cx="3675916" cy="496032"/>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800">
              <a:solidFill>
                <a:sysClr val="windowText" lastClr="000000"/>
              </a:solidFill>
            </a:rPr>
            <a:t>【</a:t>
          </a:r>
          <a:r>
            <a:rPr lang="ja-JP" altLang="en-US" sz="800">
              <a:solidFill>
                <a:sysClr val="windowText" lastClr="000000"/>
              </a:solidFill>
            </a:rPr>
            <a:t>裁量労働制を採用している場合</a:t>
          </a:r>
          <a:r>
            <a:rPr lang="en-US" altLang="ja-JP" sz="800">
              <a:solidFill>
                <a:sysClr val="windowText" lastClr="000000"/>
              </a:solidFill>
            </a:rPr>
            <a:t>】</a:t>
          </a:r>
          <a:r>
            <a:rPr lang="ja-JP" altLang="en-US" sz="800">
              <a:solidFill>
                <a:sysClr val="windowText" lastClr="000000"/>
              </a:solidFill>
            </a:rPr>
            <a:t>以下のような記載が必要です。</a:t>
          </a:r>
          <a:endParaRPr lang="en-US" altLang="ja-JP" sz="800">
            <a:solidFill>
              <a:sysClr val="windowText" lastClr="000000"/>
            </a:solidFill>
          </a:endParaRPr>
        </a:p>
        <a:p>
          <a:pPr algn="l"/>
          <a:r>
            <a:rPr lang="ja-JP" altLang="en-US" sz="800">
              <a:solidFill>
                <a:sysClr val="windowText" lastClr="000000"/>
              </a:solidFill>
            </a:rPr>
            <a:t> （例）「企画業務型裁量労働制により、○時間働いたものとみなされます。」</a:t>
          </a:r>
          <a:endParaRPr kumimoji="1" lang="ja-JP" altLang="en-US" sz="8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21</xdr:col>
      <xdr:colOff>139212</xdr:colOff>
      <xdr:row>8</xdr:row>
      <xdr:rowOff>65942</xdr:rowOff>
    </xdr:from>
    <xdr:to>
      <xdr:col>34</xdr:col>
      <xdr:colOff>58615</xdr:colOff>
      <xdr:row>9</xdr:row>
      <xdr:rowOff>287215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5832231" y="2535115"/>
          <a:ext cx="2491153" cy="53633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游ゴシック" panose="020B0400000000000000" pitchFamily="50" charset="-128"/>
              <a:ea typeface="游ゴシック" panose="020B0400000000000000" pitchFamily="50" charset="-128"/>
            </a:rPr>
            <a:t>ない場合、「学歴・学部不問」とご記入ください。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7</xdr:row>
          <xdr:rowOff>57150</xdr:rowOff>
        </xdr:from>
        <xdr:to>
          <xdr:col>6</xdr:col>
          <xdr:colOff>152400</xdr:colOff>
          <xdr:row>7</xdr:row>
          <xdr:rowOff>266700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2F47B814-E84A-42EB-A9F0-7F81786FD7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大学・大学院生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57150</xdr:rowOff>
        </xdr:from>
        <xdr:to>
          <xdr:col>12</xdr:col>
          <xdr:colOff>38100</xdr:colOff>
          <xdr:row>7</xdr:row>
          <xdr:rowOff>266700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D644E34E-96C6-49C2-821C-0A7233A1D7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短大・専門学校生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xdr:row>
          <xdr:rowOff>57150</xdr:rowOff>
        </xdr:from>
        <xdr:to>
          <xdr:col>19</xdr:col>
          <xdr:colOff>95250</xdr:colOff>
          <xdr:row>7</xdr:row>
          <xdr:rowOff>257175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A37CE508-25BF-4F50-89C2-113305A8EE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高校・高専生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7</xdr:row>
          <xdr:rowOff>57150</xdr:rowOff>
        </xdr:from>
        <xdr:to>
          <xdr:col>24</xdr:col>
          <xdr:colOff>142875</xdr:colOff>
          <xdr:row>7</xdr:row>
          <xdr:rowOff>257175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3B334DE2-3CB8-446A-A8DA-38A6EECC5D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第2新卒</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インターン一覧 (PC)"/>
      <sheetName val="★インターン一覧 (スマホ)"/>
      <sheetName val="会社情報"/>
      <sheetName val="求人情報"/>
      <sheetName val="インターン"/>
      <sheetName val="インターン (2)"/>
      <sheetName val="インターン (3)"/>
      <sheetName val="インターン (4)"/>
      <sheetName val="インターン (5)"/>
      <sheetName val="インターン (6)"/>
      <sheetName val="インターン (7)"/>
      <sheetName val="インターン (8)"/>
      <sheetName val="インターン (9)"/>
      <sheetName val="インターン (10)"/>
      <sheetName val="インターン (11)"/>
      <sheetName val="インターン (12)"/>
      <sheetName val="インターン (13)"/>
      <sheetName val="インターン (14)"/>
      <sheetName val="インターン (15)"/>
      <sheetName val="インターン (16)"/>
      <sheetName val="インターン (17)"/>
      <sheetName val="インターン (18)"/>
      <sheetName val="インターン (19)"/>
      <sheetName val="インターン (20)"/>
      <sheetName val="インターン (21)"/>
      <sheetName val="インターン (22)"/>
      <sheetName val="インターン (23)"/>
      <sheetName val="インターン (24)"/>
      <sheetName val="インターン (25)"/>
      <sheetName val="インターン (26)"/>
      <sheetName val="インターン (27)"/>
      <sheetName val="インターン (28)"/>
      <sheetName val="インターン (29)"/>
      <sheetName val="インターン (30)"/>
      <sheetName val="インターン (31)"/>
      <sheetName val="インターン (32)"/>
      <sheetName val="インターン (33)"/>
      <sheetName val="インターン (34)"/>
      <sheetName val="インターン (35)"/>
      <sheetName val="インターン (36)"/>
      <sheetName val="インターン (37)"/>
      <sheetName val="インターン (38)"/>
      <sheetName val="インターン (39)"/>
      <sheetName val="インターン (40)"/>
      <sheetName val="インターン (41)"/>
      <sheetName val="インターン (42)"/>
      <sheetName val="インターン (43)"/>
      <sheetName val="インターン (44)"/>
      <sheetName val="インターン (45)"/>
      <sheetName val="インターン (46)"/>
      <sheetName val="インターン (47)"/>
      <sheetName val="インターン (48)"/>
      <sheetName val="インターン (49)"/>
      <sheetName val="インターン (50)"/>
      <sheetName val="インターン (51)"/>
      <sheetName val="インターン (52)"/>
      <sheetName val="インターン (53)"/>
    </sheetNames>
    <sheetDataSet>
      <sheetData sheetId="0"/>
      <sheetData sheetId="1"/>
      <sheetData sheetId="2">
        <row r="1">
          <cell r="C1" t="str">
            <v>会社名</v>
          </cell>
          <cell r="D1" t="str">
            <v>会社名フリガナ</v>
          </cell>
          <cell r="E1" t="str">
            <v>メールアドレス</v>
          </cell>
          <cell r="F1" t="str">
            <v>アカウント名</v>
          </cell>
          <cell r="G1" t="str">
            <v>郵便番号</v>
          </cell>
          <cell r="H1" t="str">
            <v>都道府県</v>
          </cell>
          <cell r="I1" t="str">
            <v>住所１</v>
          </cell>
          <cell r="J1" t="str">
            <v>住所２</v>
          </cell>
          <cell r="K1" t="str">
            <v>事業内容</v>
          </cell>
          <cell r="L1" t="str">
            <v>ホームページURL</v>
          </cell>
        </row>
        <row r="2">
          <cell r="C2" t="str">
            <v>社会福祉法人青洲会 特別養護老人ホームいなの里</v>
          </cell>
          <cell r="D2" t="str">
            <v>セイシュウカイイナノサト</v>
          </cell>
          <cell r="E2" t="str">
            <v>ina.sato@curcis.ocn.ne.jp</v>
          </cell>
          <cell r="G2" t="str">
            <v>300-0013</v>
          </cell>
          <cell r="H2" t="str">
            <v>茨城県</v>
          </cell>
          <cell r="I2" t="str">
            <v>土浦市神立町前原443－4</v>
          </cell>
          <cell r="K2" t="str">
            <v>介護老人福祉</v>
          </cell>
          <cell r="L2" t="str">
            <v>http://www.inanosato.com/</v>
          </cell>
        </row>
        <row r="3">
          <cell r="C3" t="str">
            <v>株式会社　ママダ</v>
          </cell>
          <cell r="D3" t="str">
            <v>ママダ</v>
          </cell>
          <cell r="E3" t="str">
            <v>kanribu3@iba-mamada.co.jp</v>
          </cell>
          <cell r="G3" t="str">
            <v>308-0802</v>
          </cell>
          <cell r="H3" t="str">
            <v>茨城県</v>
          </cell>
          <cell r="I3" t="str">
            <v>筑西市横島２３０</v>
          </cell>
          <cell r="K3" t="str">
            <v>繊維製品卸売（学生衣料商品）　・　フィットネスクラブ｛カーブス｝運営　・　ほけんの窓口運営（FC）　・　整体サロン（カラダファクトリー）運営</v>
          </cell>
          <cell r="L3" t="str">
            <v>http://www.iba-mamada.co.jp</v>
          </cell>
        </row>
        <row r="4">
          <cell r="C4" t="str">
            <v>トヨタカローラ南茨城株式会社</v>
          </cell>
          <cell r="D4" t="str">
            <v>トヨタカローラミナミイバラキ</v>
          </cell>
          <cell r="E4" t="str">
            <v>saiyo@corolla-m-ibaraki.co.jp</v>
          </cell>
          <cell r="G4" t="str">
            <v>305-0036</v>
          </cell>
          <cell r="H4" t="str">
            <v>茨城県</v>
          </cell>
          <cell r="I4" t="str">
            <v>つくば市西郷2-4</v>
          </cell>
          <cell r="K4" t="str">
            <v>新車・中古車販売　自動車車検・点検整備　保険代理店　KDDI代理店</v>
          </cell>
          <cell r="L4" t="str">
            <v>http://www.cmibaraki.jp/</v>
          </cell>
        </row>
        <row r="5">
          <cell r="C5" t="str">
            <v>デジタルサーブ株式会社</v>
          </cell>
          <cell r="D5" t="str">
            <v>デジタルサーブ</v>
          </cell>
          <cell r="E5" t="str">
            <v>recruit@digital-serve.co.jp</v>
          </cell>
          <cell r="G5" t="str">
            <v>310-0804</v>
          </cell>
          <cell r="H5" t="str">
            <v>茨城県</v>
          </cell>
          <cell r="I5" t="str">
            <v>水戸市白梅２－３－１６</v>
          </cell>
          <cell r="K5" t="str">
            <v>・システムの受託開発_x000D_
・パッケージソフトの開発・販売_x000D_
・システム環境/クラウド環境の構築</v>
          </cell>
          <cell r="L5" t="str">
            <v>https://www.digital-serve.co.jp/</v>
          </cell>
        </row>
        <row r="6">
          <cell r="C6" t="str">
            <v>カンプロ株式会社</v>
          </cell>
          <cell r="D6" t="str">
            <v>カンプロ</v>
          </cell>
          <cell r="E6" t="str">
            <v>m.osawa@kanpro-gas.co.jp</v>
          </cell>
          <cell r="G6" t="str">
            <v>310-0845</v>
          </cell>
          <cell r="H6" t="str">
            <v>茨城県</v>
          </cell>
          <cell r="I6" t="str">
            <v>水戸市吉沢町567</v>
          </cell>
          <cell r="K6" t="str">
            <v>液化石油ガス(プロパンガス)の販売、電力の販売、_x000D_
ガス器具類・給排水設備機器具、厨房器具等の_x000D_
販売及び工事</v>
          </cell>
          <cell r="L6" t="str">
            <v>http://www.kanpro-gas.co.jp/</v>
          </cell>
        </row>
        <row r="7">
          <cell r="C7" t="str">
            <v>株式会社小薬建設</v>
          </cell>
          <cell r="D7" t="str">
            <v>コグスリケンセツ</v>
          </cell>
          <cell r="E7" t="str">
            <v>info@kogusuri.jp</v>
          </cell>
          <cell r="G7" t="str">
            <v>308-0805</v>
          </cell>
          <cell r="H7" t="str">
            <v>茨城県</v>
          </cell>
          <cell r="I7" t="str">
            <v>筑西市稲野辺45</v>
          </cell>
          <cell r="K7" t="str">
            <v>総合建設業_x000D_
一級建築設計事務所</v>
          </cell>
          <cell r="L7" t="str">
            <v>http://www.kogusuri.jp/</v>
          </cell>
        </row>
        <row r="8">
          <cell r="C8" t="str">
            <v>三栄工業株式会社</v>
          </cell>
          <cell r="D8" t="str">
            <v>サンエイコウギョウカブシキガイシャ</v>
          </cell>
          <cell r="E8" t="str">
            <v>recruit@saneikougyou.com</v>
          </cell>
          <cell r="G8" t="str">
            <v>315-0005</v>
          </cell>
          <cell r="H8" t="str">
            <v>茨城県</v>
          </cell>
          <cell r="I8" t="str">
            <v>石岡市鹿の子4‐5‐1</v>
          </cell>
          <cell r="K8" t="str">
            <v>管工事業、土木工事業、電気工事業、ほ装工事業、建築工事業、さく井工事業、水道施設工事業、消防施設工事業、建設業法による機械設備設置工事業、全各号に付帯する一切の事業</v>
          </cell>
          <cell r="L8" t="str">
            <v>http://www.saneikougyou.com/</v>
          </cell>
        </row>
        <row r="9">
          <cell r="C9" t="str">
            <v>株式会社新星コンサルタント</v>
          </cell>
          <cell r="D9" t="str">
            <v>シンセイコンサルタント</v>
          </cell>
          <cell r="E9" t="str">
            <v>shinsei@nsc30th.co.jp</v>
          </cell>
          <cell r="G9" t="str">
            <v>300-2721</v>
          </cell>
          <cell r="H9" t="str">
            <v>茨城県</v>
          </cell>
          <cell r="I9" t="str">
            <v>常総市篠山885-3</v>
          </cell>
          <cell r="K9" t="str">
            <v>国、県、市町村等から発注される公共事業の測量調査、設計、補償、開発許可、ICT事業などの建設コンサルタント業務です。</v>
          </cell>
          <cell r="L9" t="str">
            <v>http://www.nsc30th.co.jp/</v>
          </cell>
        </row>
        <row r="10">
          <cell r="C10" t="str">
            <v>株式会社タナカ　本社</v>
          </cell>
          <cell r="E10" t="str">
            <v>saiyou@tanakanet.co.jp</v>
          </cell>
          <cell r="G10" t="str">
            <v>300-4115</v>
          </cell>
          <cell r="H10" t="str">
            <v>茨城県</v>
          </cell>
          <cell r="I10" t="str">
            <v>土浦市藤沢3495-1</v>
          </cell>
          <cell r="K10" t="str">
            <v>木造住宅用接合金物、ビジネスフォーム・DM関連_x000D_
印刷物、選挙用公営ポスター掲示板の製造 販売</v>
          </cell>
          <cell r="L10" t="str">
            <v>http://tanakanet.co.jp</v>
          </cell>
        </row>
        <row r="11">
          <cell r="C11" t="str">
            <v>株式会社小野写真館</v>
          </cell>
          <cell r="D11" t="str">
            <v>オノシャシンカン</v>
          </cell>
          <cell r="E11" t="str">
            <v>horikoshi.onosha@gamil.com</v>
          </cell>
          <cell r="G11" t="str">
            <v>312-0042</v>
          </cell>
          <cell r="H11" t="str">
            <v>茨城県</v>
          </cell>
          <cell r="I11" t="str">
            <v>ひたちなか市東大島2－2－16</v>
          </cell>
          <cell r="K11" t="str">
            <v>フォトスタジオ事業：七五三などキッズを中心としたフォトスタジオの運営_x000D_
成人振袖事業：成人式の振袖・袴のレンタル・フォトスタジオの運営_x000D_
ブライダル事業：結婚式のプロデュース・式場運営・ドレスショップの運営</v>
          </cell>
          <cell r="L11" t="str">
            <v>https://ono-group.jp/</v>
          </cell>
        </row>
        <row r="12">
          <cell r="C12" t="str">
            <v>株式会社エジソン</v>
          </cell>
          <cell r="D12" t="str">
            <v>エジソン</v>
          </cell>
          <cell r="E12" t="str">
            <v>jinji@e-mall.co.jp</v>
          </cell>
          <cell r="G12" t="str">
            <v>305-0033</v>
          </cell>
          <cell r="H12" t="str">
            <v>茨城県</v>
          </cell>
          <cell r="I12" t="str">
            <v>つくば市東新井31-13</v>
          </cell>
          <cell r="K12" t="str">
            <v>資源循環管理ソフト・ASPサービスの開発・販売_x000D_
資源循環管理事務業務のアウトソーシング事業</v>
          </cell>
          <cell r="L12" t="str">
            <v>http://www.e-mall.co.jp/index.html</v>
          </cell>
        </row>
        <row r="13">
          <cell r="C13" t="str">
            <v>株式会社飯塚工務店</v>
          </cell>
          <cell r="D13" t="str">
            <v>イイツカコウムテン</v>
          </cell>
          <cell r="E13" t="str">
            <v>kzy@iitsukakoumuten.co.jp</v>
          </cell>
          <cell r="G13" t="str">
            <v>300-0873</v>
          </cell>
          <cell r="H13" t="str">
            <v>茨城県</v>
          </cell>
          <cell r="I13" t="str">
            <v>土浦市荒川沖500-3</v>
          </cell>
          <cell r="K13" t="str">
            <v>総合建設業</v>
          </cell>
          <cell r="L13" t="str">
            <v>http://www.iitsukakoumuten.co.jp</v>
          </cell>
        </row>
        <row r="14">
          <cell r="C14" t="str">
            <v>勝田環境株式会社</v>
          </cell>
          <cell r="D14" t="str">
            <v>カツタカンキョウ</v>
          </cell>
          <cell r="E14" t="str">
            <v>yoshikawa@katsukand.com</v>
          </cell>
          <cell r="G14" t="str">
            <v>312-0032</v>
          </cell>
          <cell r="H14" t="str">
            <v>茨城県</v>
          </cell>
          <cell r="I14" t="str">
            <v>ひたちなか市津田2554-2</v>
          </cell>
          <cell r="K14" t="str">
            <v>・一般廃棄物の収集運搬及び処分業務 _x000D_
・産業廃棄物の収集運搬及び処分業務 _x000D_
・浄化槽清掃及び維持管理及び浄化槽高圧洗浄業務 _x000D_
・受水槽及び高架水槽の清掃業務 _x000D_
・公共下水道及び道路等の側溝清掃業務(高圧洗浄業務) _x000D_
・建設業請負業務(土木、建築、とび土工、舗装)</v>
          </cell>
          <cell r="L14" t="str">
            <v>http://www.katsukan.com/</v>
          </cell>
        </row>
        <row r="15">
          <cell r="C15" t="str">
            <v>社会福祉法人　北養会　(北水会グループ)</v>
          </cell>
          <cell r="D15" t="str">
            <v>ホクヨウカイ（ホクスイカイグループ）</v>
          </cell>
          <cell r="E15" t="str">
            <v>s_yokoyama@hokusuikai.or.jp</v>
          </cell>
          <cell r="G15" t="str">
            <v>310-0035</v>
          </cell>
          <cell r="H15" t="str">
            <v>茨城県</v>
          </cell>
          <cell r="I15" t="str">
            <v>東原三丁目２－７</v>
          </cell>
          <cell r="J15" t="str">
            <v>(法人本部)</v>
          </cell>
          <cell r="K15" t="str">
            <v>当法人は、医療・福祉・教育・保育などの各サービス事業を茨城県央・県南・東京エリアにて事業展開しております。今後の超高齢化社会において、需要が高まる分野でより質の高いサービスを目指して事業運営をしております。(業種：社会福祉事業)</v>
          </cell>
          <cell r="L15" t="str">
            <v>http://www.hokusuikai.or.jp/</v>
          </cell>
        </row>
        <row r="16">
          <cell r="C16" t="str">
            <v>有限会社エイトプランニングオフィス</v>
          </cell>
          <cell r="D16" t="str">
            <v>エイトプランニングオフィス</v>
          </cell>
          <cell r="E16" t="str">
            <v>eight_somu@yahoo.co.jp</v>
          </cell>
          <cell r="G16" t="str">
            <v>316-0012</v>
          </cell>
          <cell r="H16" t="str">
            <v>茨城県</v>
          </cell>
          <cell r="I16" t="str">
            <v>日立市大久保町３丁目１１－１</v>
          </cell>
          <cell r="K16" t="str">
            <v>エイトスタジオグループは、一般記念撮影・婚礼写真などの写真撮影やレンタル衣裳サービス、美容サービスを行っています。</v>
          </cell>
          <cell r="L16" t="str">
            <v>http://www.eightstudio.com/</v>
          </cell>
        </row>
        <row r="17">
          <cell r="C17" t="str">
            <v>暁飯島工業株式会社</v>
          </cell>
          <cell r="D17" t="str">
            <v>アカツキイイジマコウギョウ</v>
          </cell>
          <cell r="E17" t="str">
            <v>recruit@eazima.co.jp</v>
          </cell>
          <cell r="G17" t="str">
            <v>310-0851</v>
          </cell>
          <cell r="H17" t="str">
            <v>茨城県</v>
          </cell>
          <cell r="I17" t="str">
            <v>水戸市千波町２７７０番地の５</v>
          </cell>
          <cell r="K17" t="str">
            <v>空気調和 衛生給排水 電気 建築 リニューアル 各種プラント工事の設計・施工及び保守管理</v>
          </cell>
          <cell r="L17" t="str">
            <v>http://www.eazima.co.jp/</v>
          </cell>
        </row>
        <row r="18">
          <cell r="C18" t="str">
            <v>ヤマダイ株式会社</v>
          </cell>
          <cell r="D18" t="str">
            <v>ヤマダイ</v>
          </cell>
          <cell r="E18" t="str">
            <v>toshio.wada@newtouch.co.jp</v>
          </cell>
          <cell r="G18" t="str">
            <v>300-3561</v>
          </cell>
          <cell r="H18" t="str">
            <v>茨城県</v>
          </cell>
          <cell r="I18" t="str">
            <v>結城郡八千代町平塚４８２８</v>
          </cell>
          <cell r="K18" t="str">
            <v>即席めんおよび乾麺の製造・販売</v>
          </cell>
          <cell r="L18" t="str">
            <v>http://www.newtouch.co.jp/</v>
          </cell>
        </row>
        <row r="19">
          <cell r="C19" t="str">
            <v>株式会社マルト</v>
          </cell>
          <cell r="D19" t="str">
            <v>マルト</v>
          </cell>
          <cell r="E19" t="str">
            <v>jun.endou@maruto-gp.co.jp</v>
          </cell>
          <cell r="G19" t="str">
            <v>979-0195</v>
          </cell>
          <cell r="H19" t="str">
            <v>福島県</v>
          </cell>
          <cell r="I19" t="str">
            <v>福島県いわき市勿来町窪田十条３－１</v>
          </cell>
          <cell r="K19" t="str">
            <v>生鮮食品・加工食品・雑貨の販売。関連企業にて衣料・一般薬品の販売・調剤薬局</v>
          </cell>
          <cell r="L19" t="str">
            <v>http://www.maruto-gp.co.jp</v>
          </cell>
        </row>
        <row r="20">
          <cell r="C20" t="str">
            <v>株式会社コウノ</v>
          </cell>
          <cell r="D20" t="str">
            <v>コウノ</v>
          </cell>
          <cell r="E20" t="str">
            <v>office@k-kouno.co.jp</v>
          </cell>
          <cell r="G20" t="str">
            <v>310-0841</v>
          </cell>
          <cell r="H20" t="str">
            <v>茨城県</v>
          </cell>
          <cell r="I20" t="str">
            <v>水戸市酒門町３２９４－１３</v>
          </cell>
          <cell r="K20" t="str">
            <v>建設コンサルタント業、測量業、補償コンサルタント業</v>
          </cell>
          <cell r="L20" t="str">
            <v>http://www.k-kouno.co.jp</v>
          </cell>
        </row>
        <row r="21">
          <cell r="C21" t="str">
            <v>株式会社　鈴木ハーブ研究所</v>
          </cell>
          <cell r="D21" t="str">
            <v>ズキハーブケンキュウジョ</v>
          </cell>
          <cell r="E21" t="str">
            <v>info@s-herb.com</v>
          </cell>
          <cell r="G21" t="str">
            <v>319-1112</v>
          </cell>
          <cell r="H21" t="str">
            <v>茨城県</v>
          </cell>
          <cell r="I21" t="str">
            <v>那珂郡東海村村松2461</v>
          </cell>
          <cell r="K21" t="str">
            <v>ハーブを有効成分とする基礎化粧品を研究開発し、通信販売で全国に販売しております。</v>
          </cell>
          <cell r="L21" t="str">
            <v>http://s-herb.com/</v>
          </cell>
        </row>
        <row r="22">
          <cell r="C22" t="str">
            <v>ネッツトヨタ茨城株式会社</v>
          </cell>
          <cell r="E22" t="str">
            <v>3tc@netz-i.jp</v>
          </cell>
          <cell r="G22" t="str">
            <v>310-0842</v>
          </cell>
          <cell r="H22" t="str">
            <v>茨城県</v>
          </cell>
          <cell r="I22" t="str">
            <v>水戸市けやき台３－６５－１</v>
          </cell>
          <cell r="K22" t="str">
            <v>◇トヨタの新車（ネッツ店扱い車種）販売_x000D_
◇U-Car（中古車）販売　　　　　　　　　　　_x000D_
◇自動車の買い取り　　　　　　　　　　　　　_x000D_
◇自動車の定期点検整備　　　　　　　　　_x000D_
◇メンテナンス商品の販売、一般修理_x000D_
◇自動車保険を中心とした損害保険の代理店業務_x000D_
◇カーマルチメディアの販売と取付_x000D_
◇JAF取扱い_x000D_
◇KDDI情報通信代理店業務（au携帯電話販売業務）</v>
          </cell>
          <cell r="L22" t="str">
            <v>http://www.netzibaraki.co.jp/</v>
          </cell>
        </row>
        <row r="23">
          <cell r="C23" t="str">
            <v>コナン販売株式会社</v>
          </cell>
          <cell r="D23" t="str">
            <v>コナンハンバイ</v>
          </cell>
          <cell r="E23" t="str">
            <v>info@konanhanbai.jp</v>
          </cell>
          <cell r="G23" t="str">
            <v>305-0033</v>
          </cell>
          <cell r="H23" t="str">
            <v>茨城県</v>
          </cell>
          <cell r="I23" t="str">
            <v>つくば市東新井32-6</v>
          </cell>
          <cell r="J23" t="str">
            <v>コナン東新井2F</v>
          </cell>
          <cell r="K23" t="str">
            <v>キャリアショップ運営（ドコモ・ソフトバンク）、法人営業コンサルティング、婚活支援事業、インターネット通信販売事業、モーゲージ事業、ＳＲＩ事業 等</v>
          </cell>
          <cell r="L23" t="str">
            <v>http://r.konan.jp/</v>
          </cell>
        </row>
        <row r="24">
          <cell r="C24" t="str">
            <v>Smart Solutions株式会社</v>
          </cell>
          <cell r="D24" t="str">
            <v>スマートソリューションズ</v>
          </cell>
          <cell r="E24" t="str">
            <v>recruit@smt-sol.jp</v>
          </cell>
          <cell r="G24" t="str">
            <v>305-0051</v>
          </cell>
          <cell r="H24" t="str">
            <v>茨城県</v>
          </cell>
          <cell r="I24" t="str">
            <v>つくば市二の宮4-1-26</v>
          </cell>
          <cell r="J24" t="str">
            <v>大洋テナント201号</v>
          </cell>
          <cell r="K24" t="str">
            <v>研究者向けのソフトウェア開発、システム開発、データ解析、web作成、プログラミング全般に関するサービス業務（他言語への移植、並列化など）</v>
          </cell>
          <cell r="L24" t="str">
            <v>http://smt-sol.jp/</v>
          </cell>
        </row>
        <row r="25">
          <cell r="C25" t="str">
            <v>株式会社ネクシモ</v>
          </cell>
          <cell r="D25" t="str">
            <v>ネクシモ</v>
          </cell>
          <cell r="E25" t="str">
            <v>saiyo@nexsimo.co.jp</v>
          </cell>
          <cell r="G25" t="str">
            <v>319-1222</v>
          </cell>
          <cell r="H25" t="str">
            <v>茨城県</v>
          </cell>
          <cell r="I25" t="str">
            <v>日立市久慈町６－２５－３</v>
          </cell>
          <cell r="K25" t="str">
            <v>・システム開発および運用・保守、サーバーおよびネットワーク設計・構築・保守_x000D_
・アプリケーションの受託開発、インターネット事業、ホームページ制作_x000D_
・自社製品（医療関連）の開発_x000D_
・情報システムコンサルティング</v>
          </cell>
          <cell r="L25" t="str">
            <v>http://www.nexsimo.co.jp</v>
          </cell>
        </row>
        <row r="26">
          <cell r="C26" t="str">
            <v>鈴縫工業株式会社</v>
          </cell>
          <cell r="D26" t="str">
            <v>スズヌイイコウギョウ</v>
          </cell>
          <cell r="E26" t="str">
            <v>ichikawa@suznui.co.jp</v>
          </cell>
          <cell r="G26" t="str">
            <v>317-0077</v>
          </cell>
          <cell r="H26" t="str">
            <v>茨城県</v>
          </cell>
          <cell r="I26" t="str">
            <v>日立市城南町1-11-31</v>
          </cell>
          <cell r="K26" t="str">
            <v>■土木、建築、上下水ならびに管工事の請負、企画、設計、監理、施工、_x000D_
    およびコンサルティング業務 _x000D_
■不動産売買、仲介、賃貸借および管理</v>
          </cell>
          <cell r="L26" t="str">
            <v>http://www.suzunui.co.jp/</v>
          </cell>
        </row>
        <row r="27">
          <cell r="C27" t="str">
            <v>株式会社エムシー</v>
          </cell>
          <cell r="D27" t="str">
            <v>エムシー</v>
          </cell>
          <cell r="E27" t="str">
            <v>info@mc-inc.co.jp</v>
          </cell>
          <cell r="G27" t="str">
            <v>312-0052</v>
          </cell>
          <cell r="H27" t="str">
            <v>茨城県</v>
          </cell>
          <cell r="I27" t="str">
            <v>ひたちなか市東石川１６２２－５</v>
          </cell>
          <cell r="K27" t="str">
            <v>■制御用・汎用・パソコン用ソフトウェアの設計・開発_x000D_
■OA機器の販売_x000D_
■顧客の要望に沿ったコンピュータシステムの決定及びソフトウェアの開発_x000D_
■事務合理化に関するコンサルテーション</v>
          </cell>
          <cell r="L27" t="str">
            <v>http://www.mc-inc.co.jp/</v>
          </cell>
        </row>
        <row r="28">
          <cell r="C28" t="str">
            <v>株式会社シナノテック</v>
          </cell>
          <cell r="D28" t="str">
            <v>シナノテック</v>
          </cell>
          <cell r="E28" t="str">
            <v>m_miyairi@shinanotec.co.jp</v>
          </cell>
          <cell r="G28" t="str">
            <v>312-0062</v>
          </cell>
          <cell r="H28" t="str">
            <v>茨城県</v>
          </cell>
          <cell r="I28" t="str">
            <v>ひたちなか市高場1-5-10</v>
          </cell>
          <cell r="K28" t="str">
            <v>機械・プラント・電気・他開発設計（機械装置・設備機器・建設機械・発電プラント他）</v>
          </cell>
          <cell r="L28" t="str">
            <v>http://www.shinanotec.co.jp</v>
          </cell>
        </row>
        <row r="29">
          <cell r="C29" t="str">
            <v>公益社団法人　茨城県水質保全協会</v>
          </cell>
          <cell r="D29" t="str">
            <v>イバラキケンスイシツホゼンキョウカイ</v>
          </cell>
          <cell r="E29" t="str">
            <v>j_fujita@wing.ocn.ne.jp</v>
          </cell>
          <cell r="G29" t="str">
            <v>310-0845</v>
          </cell>
          <cell r="H29" t="str">
            <v>茨城県</v>
          </cell>
          <cell r="I29" t="str">
            <v>水戸市吉沢町650-1</v>
          </cell>
          <cell r="K29" t="str">
            <v>浄化槽法第7条及び第11条に規定する浄化槽の水質検査に関する事業を主に行っております。</v>
          </cell>
          <cell r="L29" t="str">
            <v>http://www.e-mizu-ibaraki.jp/</v>
          </cell>
        </row>
        <row r="30">
          <cell r="C30" t="str">
            <v>株式会社正栄デリシィ</v>
          </cell>
          <cell r="D30" t="str">
            <v>ショウエイデリシィ</v>
          </cell>
          <cell r="E30" t="str">
            <v>m-tokunaga@shoeifoods.co.jp</v>
          </cell>
          <cell r="G30" t="str">
            <v>308-0843</v>
          </cell>
          <cell r="H30" t="str">
            <v>茨城県</v>
          </cell>
          <cell r="I30" t="str">
            <v>筑西市野殿1555</v>
          </cell>
          <cell r="K30" t="str">
            <v>チョコレート等菓子製造業</v>
          </cell>
        </row>
        <row r="31">
          <cell r="C31" t="str">
            <v>株式会社ユードム</v>
          </cell>
          <cell r="D31" t="str">
            <v>ユードム</v>
          </cell>
          <cell r="E31" t="str">
            <v>saiyou@udom.co.jp</v>
          </cell>
          <cell r="G31" t="str">
            <v>310-0803</v>
          </cell>
          <cell r="H31" t="str">
            <v>茨城県</v>
          </cell>
          <cell r="I31" t="str">
            <v>水戸市城南1-5-11</v>
          </cell>
          <cell r="K31" t="str">
            <v>・自動車、交通、電力、物流などの制御系システムや地図情報、顧客管理システムなどの業務系システムのソフトウェア設計開発_x000D_
・Co2測定器の開発・販売</v>
          </cell>
          <cell r="L31" t="str">
            <v>http://www.udom.co.jp/</v>
          </cell>
        </row>
        <row r="32">
          <cell r="C32" t="str">
            <v>アイアグリ株式会社</v>
          </cell>
          <cell r="D32" t="str">
            <v>アイアグリ</v>
          </cell>
          <cell r="E32" t="str">
            <v>g-tamatsukuri@shinshin.jp</v>
          </cell>
          <cell r="G32" t="str">
            <v>300-0015</v>
          </cell>
          <cell r="H32" t="str">
            <v>茨城県</v>
          </cell>
          <cell r="I32" t="str">
            <v>土浦市北神立町2-12</v>
          </cell>
          <cell r="K32" t="str">
            <v>農業資材小売　店舗「農家の店しんしん」、ＦＣ本部_x000D_
通販「日本農業システム」_x000D_
栽培技術指導他　農業総合支援</v>
          </cell>
          <cell r="L32" t="str">
            <v>http://www.sinsingr.co.jp/</v>
          </cell>
        </row>
        <row r="33">
          <cell r="C33" t="str">
            <v>結城信用金庫</v>
          </cell>
          <cell r="D33" t="str">
            <v>ユウキシンヨウキンコ</v>
          </cell>
          <cell r="E33" t="str">
            <v>jinji@yushinbank.jp</v>
          </cell>
          <cell r="G33" t="str">
            <v>307-8601</v>
          </cell>
          <cell r="H33" t="str">
            <v>茨城県</v>
          </cell>
          <cell r="I33" t="str">
            <v>結城市大字結城557番地</v>
          </cell>
          <cell r="K33" t="str">
            <v>預金業務、融資業務、為替業務、証券業務、保険業務、景況レポート発刊による情報支援サービス</v>
          </cell>
          <cell r="L33" t="str">
            <v>http://www.shinkin.co.jp/yuki/</v>
          </cell>
        </row>
        <row r="34">
          <cell r="C34" t="str">
            <v>株式会社ウエルシード</v>
          </cell>
          <cell r="D34" t="str">
            <v>ウエルシード</v>
          </cell>
          <cell r="E34" t="str">
            <v>info@welseed.jp</v>
          </cell>
          <cell r="G34" t="str">
            <v>305-0047</v>
          </cell>
          <cell r="H34" t="str">
            <v>茨城県</v>
          </cell>
          <cell r="I34" t="str">
            <v>つくば市千現2-1-6</v>
          </cell>
          <cell r="J34" t="str">
            <v>つくば研究支援センターA-12</v>
          </cell>
          <cell r="K34" t="str">
            <v>種子、農業資材、農薬、肥料の小売及び卸</v>
          </cell>
          <cell r="L34" t="str">
            <v>http://welseed.jp</v>
          </cell>
        </row>
        <row r="35">
          <cell r="C35" t="str">
            <v>株式会社 眞建築設計室</v>
          </cell>
          <cell r="E35" t="str">
            <v>info@arc-shin.com</v>
          </cell>
          <cell r="G35" t="str">
            <v>310-0836</v>
          </cell>
          <cell r="H35" t="str">
            <v>茨城県</v>
          </cell>
          <cell r="I35" t="str">
            <v>水戸市元吉田町1186-1</v>
          </cell>
          <cell r="K35" t="str">
            <v>建築設計及び工事監理</v>
          </cell>
          <cell r="L35" t="str">
            <v>http://www.arc-shin.com/</v>
          </cell>
        </row>
        <row r="36">
          <cell r="C36" t="str">
            <v>(株)常陽銀行（めぶきフィナンシャルグループ）</v>
          </cell>
          <cell r="G36" t="str">
            <v>310-0021</v>
          </cell>
          <cell r="H36" t="str">
            <v>茨城県</v>
          </cell>
          <cell r="I36" t="str">
            <v>水戸市南町2-5-5</v>
          </cell>
          <cell r="K36" t="str">
            <v>◆普通銀行業務_x000D_
_x000D_
◆いばらき圏の魅力的なマーケット_x000D_
農業・漁業など第1次産業においては、豊かな資源に恵まれ、生産高が全国トップのものが数多くあります。_x000D_
また、工業・商業など第2次産業の観点では、最先端の科学技術や優れたものづくり技術があり、つくば、日立、鹿島など、首都圏でも有数の工業エリアを有しています。_x000D_
_x000D_
一方、こうした生産、製造したものの輸送という観点でも、高速道路の整備が進み、首都圏各地との時間距離が縮まり、また、茨城空港などの国内各地や東南アジアを結ぶ空の便も整備されつつあります。_x000D_
私たちのビジネスフィールドであるいばらき圏は、農地、生産技術、交通網など、有形無形の様々な経済的に豊かな資産を持ったエリアです。_x000D_
_x000D_
現在、茨城県はこれらの資産を活かし、競争力にあふれ、これからの日本を産業面でリードする、「産業大県づくり」に取り組んでいます。_x000D_
_x000D_
そうした動きのなかで、地域金融機関が果たす役割はますます重要なものとなっており、常陽銀行にはさまざまな期待が寄せられています。</v>
          </cell>
          <cell r="L36" t="str">
            <v>http://www.joyobank.co.jp/</v>
          </cell>
        </row>
        <row r="37">
          <cell r="C37" t="str">
            <v>社会福祉法人　樅山会</v>
          </cell>
          <cell r="D37" t="str">
            <v>モミヤマカイ</v>
          </cell>
          <cell r="E37" t="str">
            <v>mominoki@beige.ocn.ne.jp</v>
          </cell>
          <cell r="G37" t="str">
            <v>311-1426</v>
          </cell>
          <cell r="H37" t="str">
            <v>茨城県</v>
          </cell>
          <cell r="I37" t="str">
            <v>鉾田市樅山500-1</v>
          </cell>
          <cell r="K37" t="str">
            <v>介護施設として入居の方から通所、在宅の方まで幅広い地域福祉を事業_x000D_
としております。</v>
          </cell>
          <cell r="L37" t="str">
            <v>http://www.momiyama-kai.org/</v>
          </cell>
        </row>
        <row r="38">
          <cell r="C38" t="str">
            <v>株式会社フットボールクラブ水戸ホーリーホック</v>
          </cell>
          <cell r="D38" t="str">
            <v>フットボールクラブミトホーリーホック</v>
          </cell>
          <cell r="E38" t="str">
            <v>entry@mito-hollyhock.net</v>
          </cell>
          <cell r="G38" t="str">
            <v>310-0852</v>
          </cell>
          <cell r="H38" t="str">
            <v>茨城県</v>
          </cell>
          <cell r="I38" t="str">
            <v>水戸市笠原町１３６－１</v>
          </cell>
          <cell r="K38" t="str">
            <v>プロサッカーチーム運営</v>
          </cell>
          <cell r="L38" t="str">
            <v>http://www.mito-hollyhock.net</v>
          </cell>
        </row>
        <row r="39">
          <cell r="C39" t="str">
            <v>木内酒造合資会社</v>
          </cell>
          <cell r="D39" t="str">
            <v>キウチシュゾウ</v>
          </cell>
          <cell r="E39" t="str">
            <v>akemi@kodawari.cc</v>
          </cell>
          <cell r="G39" t="str">
            <v>311-0133</v>
          </cell>
          <cell r="H39" t="str">
            <v>茨城県</v>
          </cell>
          <cell r="I39" t="str">
            <v>那珂市鴻巣1257</v>
          </cell>
          <cell r="K39" t="str">
            <v>酒類（清酒、ビール、梅酒等）製造販売</v>
          </cell>
          <cell r="L39" t="str">
            <v>http://kodawari.cc</v>
          </cell>
        </row>
        <row r="40">
          <cell r="C40" t="str">
            <v>株式会社ユニキャスト</v>
          </cell>
          <cell r="D40" t="str">
            <v>ユニキャスト</v>
          </cell>
          <cell r="E40" t="str">
            <v>recruit@unicast.ne.jp</v>
          </cell>
          <cell r="G40" t="str">
            <v>319-1221</v>
          </cell>
          <cell r="H40" t="str">
            <v>茨城県</v>
          </cell>
          <cell r="I40" t="str">
            <v>日立市大みか町3-1-12</v>
          </cell>
          <cell r="K40" t="str">
            <v>・クライアントワーク事業_x000D_
・インフラ事業_x000D_
・自社サービス事業_x000D_
・CSR事業</v>
          </cell>
          <cell r="L40" t="str">
            <v>http://www.unicast.ne.jp/</v>
          </cell>
        </row>
        <row r="41">
          <cell r="C41" t="str">
            <v>水戸ソフトエンジニアリング株式会社</v>
          </cell>
          <cell r="D41" t="str">
            <v>ミトソフトエンジニアリング</v>
          </cell>
          <cell r="E41" t="str">
            <v>recruit@mito-soft.com</v>
          </cell>
          <cell r="G41" t="str">
            <v>312-0062</v>
          </cell>
          <cell r="H41" t="str">
            <v>茨城県</v>
          </cell>
          <cell r="I41" t="str">
            <v>ひたちなか市高場4-18-30</v>
          </cell>
          <cell r="K41" t="str">
            <v>車載コンピュータ（エンジン制御、自動ブレーキ、インバータ／バッテリー）や、産業系システム開発（食品・化学工場の製造制御システム、各種設備のICT/IoTシステム）など、日立グループを主要顧客として制御系から情報系システム開発まで幅広く手掛けています。</v>
          </cell>
          <cell r="L41" t="str">
            <v>http://www.mito-soft.com</v>
          </cell>
        </row>
        <row r="42">
          <cell r="C42" t="str">
            <v>社会福祉法人秀心会　幼保連携型　こどものいえ認定こども園</v>
          </cell>
          <cell r="D42" t="str">
            <v>シュウシンカイ　ヨウホレンケイガタ　コドモノイエニンテイコドモエン</v>
          </cell>
          <cell r="E42" t="str">
            <v>kodomonoie@net1.jway.ne.jp</v>
          </cell>
          <cell r="G42" t="str">
            <v>319-1414</v>
          </cell>
          <cell r="H42" t="str">
            <v>茨城県</v>
          </cell>
          <cell r="I42" t="str">
            <v>日立市日高町1-14-11</v>
          </cell>
          <cell r="K42" t="str">
            <v>0才～6才の未就学児の教育保育</v>
          </cell>
          <cell r="L42" t="str">
            <v>http://www.net1.jway.ne.jp.kodomonoie/</v>
          </cell>
        </row>
        <row r="43">
          <cell r="C43" t="str">
            <v>株式会社サンテ</v>
          </cell>
          <cell r="D43" t="str">
            <v>サンテ</v>
          </cell>
          <cell r="E43" t="str">
            <v>info@sante-g.com</v>
          </cell>
          <cell r="G43" t="str">
            <v>310-0847</v>
          </cell>
          <cell r="H43" t="str">
            <v>茨城県</v>
          </cell>
          <cell r="I43" t="str">
            <v>水戸市米沢町98-7</v>
          </cell>
          <cell r="K43" t="str">
            <v>調剤薬局、介護施設及び保険代理店を運営</v>
          </cell>
          <cell r="L43" t="str">
            <v>http://www.sante-g.com/</v>
          </cell>
        </row>
        <row r="44">
          <cell r="C44" t="str">
            <v>株式会社クレハ</v>
          </cell>
          <cell r="D44" t="str">
            <v>クレハ</v>
          </cell>
          <cell r="E44" t="str">
            <v>s-yanagisawa@kureha.co.jp</v>
          </cell>
          <cell r="G44" t="str">
            <v>103-8552</v>
          </cell>
          <cell r="H44" t="str">
            <v>東京都</v>
          </cell>
          <cell r="I44" t="str">
            <v>中央区日本橋浜町3-3-2</v>
          </cell>
          <cell r="K44" t="str">
            <v>機能・化学・樹脂製品の製造・販売</v>
          </cell>
          <cell r="L44" t="str">
            <v>http://www.kureha.co.jp</v>
          </cell>
        </row>
        <row r="45">
          <cell r="C45" t="str">
            <v>国立研究開発法人  産業技術総合研究所</v>
          </cell>
          <cell r="D45" t="str">
            <v>コクリツケンキュウカイハツホウジン　サンギョウギジュツソウゴウケンキュウジョ</v>
          </cell>
          <cell r="E45" t="str">
            <v>haruhisa.miyashita@aist.go.jp</v>
          </cell>
          <cell r="G45" t="str">
            <v>305-8560</v>
          </cell>
          <cell r="H45" t="str">
            <v>茨城県</v>
          </cell>
          <cell r="I45" t="str">
            <v>つくば市梅園1-1-1</v>
          </cell>
          <cell r="J45" t="str">
            <v>中央第1 つくば本部・情報技術共同研究棟</v>
          </cell>
          <cell r="K45" t="str">
            <v xml:space="preserve">地熱、太陽光、風力発電などの再生可能エネルギーやiPS細胞などの再生医療、人工知能、ロボット、新材料や製造技術などあらゆる分野の技術的な課題に対して、国の研究所として10年後20年後の未来を見据えて、最先端の研究開発を行い、その高い技術力で日本のイノベーションの中核を担っています。 _x000D_
また、そこで得た研究成果は様々な企業との連携活動を通して橋渡しを行い、事業化を目指します。 _x000D_
_x000D_
国土の地質情報の整備を行う「地質調査」分野と、日本のあらゆる\はかり\"や\"単位\"を司る「計量標準」分野は産総研が日本唯一のナショナルセンターとして、国家の基盤を支える研究開発を行っています。 </v>
          </cell>
        </row>
        <row r="46">
          <cell r="C46" t="str">
            <v>関東スチール株式会社</v>
          </cell>
          <cell r="D46" t="str">
            <v>カントウスチール</v>
          </cell>
          <cell r="E46" t="str">
            <v>yutsumi@kantosteel.co.jp</v>
          </cell>
          <cell r="G46" t="str">
            <v>300-4111</v>
          </cell>
          <cell r="H46" t="str">
            <v>茨城県</v>
          </cell>
          <cell r="I46" t="str">
            <v>土浦市大畑５８０</v>
          </cell>
          <cell r="K46" t="str">
            <v>鉄鋼業</v>
          </cell>
          <cell r="L46" t="str">
            <v>http://www.kantosteel.co.jp/index.html</v>
          </cell>
        </row>
        <row r="47">
          <cell r="C47" t="str">
            <v>上総屋不動産株式会社</v>
          </cell>
          <cell r="D47" t="str">
            <v>カズサヤフドウサン</v>
          </cell>
          <cell r="E47" t="str">
            <v>m_tendo@kazusaya.co.jp</v>
          </cell>
          <cell r="G47" t="str">
            <v>300-0033</v>
          </cell>
          <cell r="H47" t="str">
            <v>茨城県</v>
          </cell>
          <cell r="I47" t="str">
            <v>土浦市川口1-11-8</v>
          </cell>
          <cell r="K47" t="str">
            <v>不動産売買、賃貸並び仲介、管理_x000D_
駐車施設委託管理_x000D_
土地活用コンサルティング業務_x000D_
賃貸建物の運営企画_x000D_
全各号に付帯する一切の業務</v>
          </cell>
          <cell r="L47" t="str">
            <v>http://www.kazusaya.co.jp/</v>
          </cell>
        </row>
        <row r="48">
          <cell r="C48" t="str">
            <v>社会福祉法人愛の会　ハートピアグループ</v>
          </cell>
          <cell r="D48" t="str">
            <v>メグミノカイ　ハートピアグループ</v>
          </cell>
          <cell r="E48" t="str">
            <v>bmckh308@yahoo.co.jp</v>
          </cell>
          <cell r="G48" t="str">
            <v>315-0029</v>
          </cell>
          <cell r="H48" t="str">
            <v>茨城県</v>
          </cell>
          <cell r="I48" t="str">
            <v>石岡市根当１０８８８番地</v>
          </cell>
          <cell r="K48" t="str">
            <v>ケアハウス　２施設、特別養護老人ホーム　５施設、グループホーム　３施設、_x000D_
介護老人保健施設　３施設、介護付有料老人ホーム　１施設、保育園　２施設</v>
          </cell>
          <cell r="L48" t="str">
            <v>http://www.heart-pia.com/</v>
          </cell>
        </row>
        <row r="49">
          <cell r="C49" t="str">
            <v>株式会社玄設計</v>
          </cell>
          <cell r="D49" t="str">
            <v>ゲンセッケイ</v>
          </cell>
          <cell r="E49" t="str">
            <v>gen@gen-pnc.co.jp</v>
          </cell>
          <cell r="G49" t="str">
            <v>310-0841</v>
          </cell>
          <cell r="H49" t="str">
            <v>茨城県</v>
          </cell>
          <cell r="I49" t="str">
            <v>水戸市酒門町4287-3</v>
          </cell>
          <cell r="K49" t="str">
            <v>【許可登録】建設コンサルタント業、測量業、一級建築士事務所_x000D_
県や市町村等から発注される公共事業をメインに、民間の開発事業を含め、調査測量、計画、設計業務を営んでいます。</v>
          </cell>
          <cell r="L49" t="str">
            <v>http://www.gen-pnc.co.jp/</v>
          </cell>
        </row>
        <row r="50">
          <cell r="C50" t="str">
            <v>NPO法人グラウンドワーク笠間</v>
          </cell>
          <cell r="D50" t="str">
            <v>エヌピーオーホウジングラウンドワークカサマ</v>
          </cell>
          <cell r="E50" t="str">
            <v>shigeru-hanawa@white.plala.or.jp</v>
          </cell>
          <cell r="G50" t="str">
            <v>309-1611</v>
          </cell>
          <cell r="H50" t="str">
            <v>茨城県</v>
          </cell>
          <cell r="I50" t="str">
            <v>笠間市笠間2247-1</v>
          </cell>
          <cell r="K50" t="str">
            <v>3つの柱で事業展開　　　　　　　　　　　　　　　　　　　　　　　　　　　　　?コミュニティカフェの運営　?農業6次産業化　?社会貢献活動</v>
          </cell>
          <cell r="L50" t="str">
            <v>http://gw-kasama.com</v>
          </cell>
        </row>
        <row r="51">
          <cell r="C51" t="str">
            <v>ネッツトヨタ水戸株式会社</v>
          </cell>
          <cell r="E51" t="str">
            <v>netz-mito_jinji@netz-mito.jp</v>
          </cell>
          <cell r="G51" t="str">
            <v>310-0851</v>
          </cell>
          <cell r="H51" t="str">
            <v>茨城県</v>
          </cell>
          <cell r="I51" t="str">
            <v>水戸市千波町1988</v>
          </cell>
          <cell r="K51" t="str">
            <v>自動車販売（新車・中古車）、自動車点検整備、保険販売（損害保険・生命保険）</v>
          </cell>
          <cell r="L51" t="str">
            <v>http://www.netz-mito.co.jp</v>
          </cell>
        </row>
        <row r="52">
          <cell r="C52" t="str">
            <v>アオキ株式会社</v>
          </cell>
          <cell r="E52" t="str">
            <v>satou@aoki-g.jp</v>
          </cell>
          <cell r="G52" t="str">
            <v>315-0027</v>
          </cell>
          <cell r="H52" t="str">
            <v>茨城県</v>
          </cell>
          <cell r="I52" t="str">
            <v>石岡市杉並1-7-16</v>
          </cell>
          <cell r="K52" t="str">
            <v>建築資材の卸売/ガラス・サッシ加工/ペアガラス製造/リフォーム事業/不動産事業/地盤調査事業</v>
          </cell>
          <cell r="L52" t="str">
            <v>http://www.aokiglass.com/</v>
          </cell>
        </row>
        <row r="53">
          <cell r="C53" t="str">
            <v>ペンギンシステム株式会社</v>
          </cell>
          <cell r="D53" t="str">
            <v>ペンギンシステムカブシキガイシャ</v>
          </cell>
          <cell r="E53" t="str">
            <v>employ@penguins.co.jp</v>
          </cell>
          <cell r="G53" t="str">
            <v>305-0047</v>
          </cell>
          <cell r="H53" t="str">
            <v>茨城県</v>
          </cell>
          <cell r="I53" t="str">
            <v>つくば市千現2－1－6</v>
          </cell>
          <cell r="J53" t="str">
            <v>つくば研究支援センター　CB10</v>
          </cell>
          <cell r="K53" t="str">
            <v>研究所や大学等、最先端研究の支援をするソフトウェアシステムの開発、高度先進医療向けソフト開発、自動化／ＩｏＴ／ミス防止向けシステムなど産業支援分野、自社製品開発</v>
          </cell>
          <cell r="L53" t="str">
            <v>http://www.penguins.co.jp/</v>
          </cell>
        </row>
        <row r="54">
          <cell r="C54" t="str">
            <v>株式会社あけぼの印刷社</v>
          </cell>
          <cell r="D54" t="str">
            <v>カブシキガイシャアケボノインサツシャ</v>
          </cell>
          <cell r="E54" t="str">
            <v>soumu1@gm.akebono-print.co.jp</v>
          </cell>
          <cell r="G54" t="str">
            <v>310-0804</v>
          </cell>
          <cell r="H54" t="str">
            <v>茨城県</v>
          </cell>
          <cell r="I54" t="str">
            <v>水戸市白梅1-2-11</v>
          </cell>
          <cell r="K54" t="str">
            <v>印刷業　官公庁、メーカー、大手スーパー等幅広い企業を取引先とし、企画・提案・デザイン・制作・印刷・製本・発送まで一貫して手掛けています。</v>
          </cell>
          <cell r="L54" t="str">
            <v>http://www.akebono-print.co.jp</v>
          </cell>
        </row>
        <row r="55">
          <cell r="C55" t="str">
            <v>横関油脂工業株式会社</v>
          </cell>
          <cell r="D55" t="str">
            <v>ヨコゼキユシコウギョウ</v>
          </cell>
          <cell r="E55" t="str">
            <v>t.sagawa@yokozeki.co.jp</v>
          </cell>
          <cell r="G55" t="str">
            <v>319-1556</v>
          </cell>
          <cell r="H55" t="str">
            <v>茨城県</v>
          </cell>
          <cell r="I55" t="str">
            <v>北茨城市中郷町日棚字宝壺644-49</v>
          </cell>
          <cell r="K55" t="str">
            <v>油脂製造業</v>
          </cell>
          <cell r="L55" t="str">
            <v>http://yokozeki-yushi.jp/</v>
          </cell>
        </row>
        <row r="56">
          <cell r="C56" t="str">
            <v>平沼産業株式会社</v>
          </cell>
          <cell r="D56" t="str">
            <v>ヒラヌマサンギョウ</v>
          </cell>
          <cell r="E56" t="str">
            <v>hiranuma-kazuya@hiranuma.com</v>
          </cell>
          <cell r="G56" t="str">
            <v>310-0836</v>
          </cell>
          <cell r="H56" t="str">
            <v>茨城県</v>
          </cell>
          <cell r="I56" t="str">
            <v>水戸市元吉田町1739</v>
          </cell>
          <cell r="K56" t="str">
            <v>電気化学分析機器の開発・設計・製造・販売</v>
          </cell>
          <cell r="L56" t="str">
            <v>http://www.hiranuma.com/</v>
          </cell>
        </row>
        <row r="57">
          <cell r="C57" t="str">
            <v>株式会社小倉工務店</v>
          </cell>
          <cell r="D57" t="str">
            <v>オグラコウムテン</v>
          </cell>
          <cell r="E57" t="str">
            <v>mail@ogr.cc</v>
          </cell>
          <cell r="G57" t="str">
            <v>307-0017</v>
          </cell>
          <cell r="H57" t="str">
            <v>茨城県</v>
          </cell>
          <cell r="I57" t="str">
            <v>結城市若宮１－１４</v>
          </cell>
          <cell r="K57" t="str">
            <v>建築・土木工事現場の施工管理（現場監督）</v>
          </cell>
          <cell r="L57" t="str">
            <v>http://ogr.cc/</v>
          </cell>
        </row>
        <row r="58">
          <cell r="C58" t="str">
            <v>株式会社中村自工</v>
          </cell>
          <cell r="D58" t="str">
            <v>ナカムラジコウ</v>
          </cell>
          <cell r="E58" t="str">
            <v>saiyo@najico.co.jp</v>
          </cell>
          <cell r="G58" t="str">
            <v>104-8431</v>
          </cell>
          <cell r="H58" t="str">
            <v>東京都</v>
          </cell>
          <cell r="I58" t="str">
            <v>中央区築地3-10-10</v>
          </cell>
          <cell r="J58" t="str">
            <v>築地ナジコビル</v>
          </cell>
          <cell r="K58" t="str">
            <v>?鉄道車両部品の設計、販売_x000D_
?ユニバーサルジョイント及びセーフティー フィット?の設計、販売、アフターサービス_x000D_
?熱交換器　大型熱交換器の設計、販売、アフターサービス　　　　　　　　　　　　　　　　　　　※製造はグループ会社</v>
          </cell>
          <cell r="L58" t="str">
            <v>https://www.najico.co.jp/</v>
          </cell>
        </row>
        <row r="59">
          <cell r="C59" t="str">
            <v>新安全警備保障株式会社</v>
          </cell>
          <cell r="D59" t="str">
            <v>シンアンゼンケイビホショウ</v>
          </cell>
          <cell r="E59" t="str">
            <v>saiyou@shinanzenkeibi.com</v>
          </cell>
          <cell r="G59" t="str">
            <v>310-0845</v>
          </cell>
          <cell r="H59" t="str">
            <v>茨城県</v>
          </cell>
          <cell r="I59" t="str">
            <v>水戸市吉沢町357-1</v>
          </cell>
          <cell r="K59" t="str">
            <v>ホームセキュリティをはじめとする機械警備、現金輸送等の貴重品輸送警備、施設に常駐して行う施設常駐警備を県内全域に展開しています。道路における交通誘導業務はありません。</v>
          </cell>
          <cell r="L59" t="str">
            <v>http://www.shinanzenkeibi.com/main.html</v>
          </cell>
        </row>
        <row r="60">
          <cell r="C60" t="str">
            <v>茨城トヨタ自動車株式会社</v>
          </cell>
          <cell r="D60" t="str">
            <v>イバラキトヨタジドウシャ</v>
          </cell>
          <cell r="E60" t="str">
            <v>jinji@ibaraki-toyota.jp</v>
          </cell>
          <cell r="G60" t="str">
            <v>310-0851</v>
          </cell>
          <cell r="H60" t="str">
            <v>茨城県</v>
          </cell>
          <cell r="I60" t="str">
            <v>水戸市千波町１８８７</v>
          </cell>
          <cell r="K60" t="str">
            <v>自動車販売［新車（トヨタ・レクサス・輸入車）・中古車］_x000D_
自動車点検整備_x000D_
各種保険販売_x000D_
携帯通信機器販売</v>
          </cell>
          <cell r="L60" t="str">
            <v>http://www.nakama-online.jp/</v>
          </cell>
        </row>
        <row r="61">
          <cell r="C61" t="str">
            <v>原田公認会計士・税理士事務所</v>
          </cell>
          <cell r="D61" t="str">
            <v>ハラダコウニンカイケイシ・ゼイリシジムショ</v>
          </cell>
          <cell r="E61" t="str">
            <v>harada_kaikei@tkcnf.or.jp</v>
          </cell>
          <cell r="G61" t="str">
            <v>302-0119</v>
          </cell>
          <cell r="H61" t="str">
            <v>茨城県</v>
          </cell>
          <cell r="I61" t="str">
            <v>守谷市御所ケ丘３丁目１４－１４</v>
          </cell>
          <cell r="K61" t="str">
            <v>専門コンサルタント</v>
          </cell>
          <cell r="L61" t="str">
            <v>http://www.harada-kaikei.com/</v>
          </cell>
        </row>
        <row r="62">
          <cell r="C62" t="str">
            <v>株式会社アンダーツリー東京</v>
          </cell>
          <cell r="D62" t="str">
            <v>アンダーツリートウキョウ</v>
          </cell>
          <cell r="E62" t="str">
            <v>saiyou@undertree-tokyo.co.jp</v>
          </cell>
          <cell r="G62" t="str">
            <v>103-0028</v>
          </cell>
          <cell r="H62" t="str">
            <v>東京都</v>
          </cell>
          <cell r="I62" t="str">
            <v>中央区八重洲1-8-17</v>
          </cell>
          <cell r="J62" t="str">
            <v>新槇町ビル4F</v>
          </cell>
          <cell r="K62" t="str">
            <v>アミューズメント施設（キコーナ・金馬車）のチェーン展開、_x000D_
展開エリア（茨城県・千葉県・東京都）</v>
          </cell>
          <cell r="L62" t="str">
            <v>http://www.undertree.co.jp/utt/</v>
          </cell>
        </row>
        <row r="63">
          <cell r="C63" t="str">
            <v>国土建設コンサルタント株式会社</v>
          </cell>
          <cell r="D63" t="str">
            <v>コクドケンセツコンサルタントカブシキガイシャ</v>
          </cell>
          <cell r="E63" t="str">
            <v>n_kikuchi@kokudokc.co.jp</v>
          </cell>
          <cell r="G63" t="str">
            <v>310-0903</v>
          </cell>
          <cell r="H63" t="str">
            <v>茨城県</v>
          </cell>
          <cell r="I63" t="str">
            <v>水戸市堀町1133-18</v>
          </cell>
          <cell r="K63" t="str">
            <v>建設コンサルタント、測量、設計、地質調査</v>
          </cell>
          <cell r="L63" t="str">
            <v>http://www.kokudokc.co.jp</v>
          </cell>
        </row>
        <row r="64">
          <cell r="C64" t="str">
            <v>株式会社アサイン</v>
          </cell>
          <cell r="E64" t="str">
            <v>recruit@assign.co.jp</v>
          </cell>
          <cell r="G64" t="str">
            <v>312-0011</v>
          </cell>
          <cell r="H64" t="str">
            <v>茨城県</v>
          </cell>
          <cell r="I64" t="str">
            <v>ひたちなか市中根879-2</v>
          </cell>
          <cell r="K64" t="str">
            <v>システム受託開発、定期ユーザーサポート、パッケージソフト自社開発、_x000D_
ハードウェア販売、Webデザイン、通信機器販売、ネットワーク構築、電話工事</v>
          </cell>
          <cell r="L64" t="str">
            <v>http://www.assign.co.jp/</v>
          </cell>
        </row>
        <row r="65">
          <cell r="C65" t="str">
            <v>株式会社 エイプラス・デザイン　一級建築士事務所</v>
          </cell>
          <cell r="D65" t="str">
            <v>エイプラスデザイン</v>
          </cell>
          <cell r="E65" t="str">
            <v>recruit@aplus-design.jp</v>
          </cell>
          <cell r="G65" t="str">
            <v>310-0021</v>
          </cell>
          <cell r="H65" t="str">
            <v>茨城県</v>
          </cell>
          <cell r="I65" t="str">
            <v>水戸市南町1-3-23</v>
          </cell>
          <cell r="J65" t="str">
            <v>カナザワビル3F</v>
          </cell>
          <cell r="K65" t="str">
            <v>こんにちは、株式会社エイプラス・デザイン一級建築士事務所と申します。_x000D_
_x000D_
私たちエイプラス・デザインは、建築（意匠設計）を主軸に、_x000D_
ランドスケープからインテリアまでのデザインを行う一級建築士事務所として_x000D_
創業以来、地元である水戸市を中心に住宅から商業・業務・教育施設、医療・福祉施設等、幅広い建築物を手掛けてきました。</v>
          </cell>
          <cell r="L65" t="str">
            <v>http://www.aplus-design.jp/</v>
          </cell>
        </row>
        <row r="66">
          <cell r="C66" t="str">
            <v>憧れ　花のアトリエ</v>
          </cell>
          <cell r="D66" t="str">
            <v>アコガレハナノアトリエ</v>
          </cell>
          <cell r="E66" t="str">
            <v>akogare@cello.ocn.ne.jp</v>
          </cell>
          <cell r="G66" t="str">
            <v>310-0911</v>
          </cell>
          <cell r="H66" t="str">
            <v>茨城県</v>
          </cell>
          <cell r="I66" t="str">
            <v>水戸市見和2-241-1</v>
          </cell>
          <cell r="K66" t="str">
            <v>生花販売・ブライダル装花</v>
          </cell>
          <cell r="L66" t="str">
            <v>http://www.akogare-hana.com</v>
          </cell>
        </row>
        <row r="67">
          <cell r="C67" t="str">
            <v>社会福祉法人　二希会　特別養護老人ホーム　アイリスコート</v>
          </cell>
          <cell r="D67" t="str">
            <v>アイリスコート</v>
          </cell>
          <cell r="E67" t="str">
            <v>iriscourt3131@clock.ocn.ne.jp</v>
          </cell>
          <cell r="G67" t="str">
            <v>305-0854</v>
          </cell>
          <cell r="H67" t="str">
            <v>茨城県</v>
          </cell>
          <cell r="I67" t="str">
            <v>つくば市上横場字中台４２９－１</v>
          </cell>
          <cell r="K67" t="str">
            <v>特別養護老人ホーム、ショートステイ、デイサービス、在宅介護支援事業、ヘルパーステーション</v>
          </cell>
          <cell r="L67" t="str">
            <v>http://iriscourt.jp/</v>
          </cell>
        </row>
        <row r="68">
          <cell r="C68" t="str">
            <v>全国農業協同組合連合会　茨城県本部</v>
          </cell>
          <cell r="D68" t="str">
            <v>ゼンコクノウギョウキョウドウクミアイレンゴウカイ　イバラキケンホンブ</v>
          </cell>
          <cell r="E68" t="str">
            <v>zz_ib_saiyou@zennoh.or.jp</v>
          </cell>
          <cell r="G68" t="str">
            <v>311-3155</v>
          </cell>
          <cell r="H68" t="str">
            <v>茨城県</v>
          </cell>
          <cell r="I68" t="str">
            <v>東茨城郡茨城町下土師高山1950-1</v>
          </cell>
          <cell r="K68" t="str">
            <v>茨城県の農家正組合員が生産する農畜産物の販売事業、_x000D_
生産資材を供給する購買事業、営農指導事業など</v>
          </cell>
          <cell r="L68" t="str">
            <v>http://www.ib.zennoh.or.jp/</v>
          </cell>
        </row>
        <row r="69">
          <cell r="C69" t="str">
            <v>イセデリカ株式会社</v>
          </cell>
          <cell r="D69" t="str">
            <v>イセデリカ</v>
          </cell>
          <cell r="E69" t="str">
            <v>recruit@isedelica.co.jp</v>
          </cell>
          <cell r="G69" t="str">
            <v>301-8505</v>
          </cell>
          <cell r="H69" t="str">
            <v>茨城県</v>
          </cell>
          <cell r="I69" t="str">
            <v>龍ケ崎市馴馬町5167-1</v>
          </cell>
          <cell r="K69" t="str">
            <v>鶏卵及び鶏卵関連食品の加工製造・販売</v>
          </cell>
          <cell r="L69" t="str">
            <v>http://isedelica.co.jp/</v>
          </cell>
        </row>
        <row r="70">
          <cell r="C70" t="str">
            <v>K5 ART DESIGN OFFICE</v>
          </cell>
          <cell r="D70" t="str">
            <v>ケーファイブ アート デザイン オフィス</v>
          </cell>
          <cell r="E70" t="str">
            <v>k5design@k5artworkshop.com</v>
          </cell>
          <cell r="G70" t="str">
            <v>310-0905</v>
          </cell>
          <cell r="H70" t="str">
            <v>茨城県</v>
          </cell>
          <cell r="I70" t="str">
            <v>水戸市石川1-3785-1</v>
          </cell>
          <cell r="K70" t="str">
            <v>グラフィックデザイン業・総合企画・印刷代理業_x000D_
●ロゴマーク等CI展開、開店ツール提案etc..._x000D_
●総合プランニング_x000D_
●デザイン制作全般：ポスター・パンフレット・リーフレット・カード・_x000D_
 カタログetc..._x000D_
●編集・出版：フリーペーパー&amp;マガジン「マピナビ」企画編集発行_x000D_
●写真撮影・ディレクション_x000D_
●映像パッケージ制作：新卒向け会社案内DVD、会社案内DVD、_x000D_
店舗紹介映像制作・ディレクション_x000D_
●一般印刷_x000D_
●ウェブサイト制作_x000D_
●スペース「ミセルくらしPUNTO」の運営_x000D_
●イベント企画運営：水戸クリエイティヴウィーク、あおぞらクラフトいち、_x000D_
音楽&amp;アート・デザインイベントの企画運営</v>
          </cell>
          <cell r="L70" t="str">
            <v>http://www.k5artworkshop.com/k5artdesignoffice/</v>
          </cell>
        </row>
        <row r="71">
          <cell r="C71" t="str">
            <v>株式会社 布屋</v>
          </cell>
          <cell r="E71" t="str">
            <v>nunoya-sasaki@oasis.ocn.ne.jp</v>
          </cell>
          <cell r="G71" t="str">
            <v>308-0841</v>
          </cell>
          <cell r="H71" t="str">
            <v>茨城県</v>
          </cell>
          <cell r="I71" t="str">
            <v>筑西市二木成1034</v>
          </cell>
          <cell r="K71" t="str">
            <v>ハンバーガーレストランチェーン運営</v>
          </cell>
          <cell r="L71" t="str">
            <v>http://www.mcdonalds.co.jp</v>
          </cell>
        </row>
        <row r="72">
          <cell r="C72" t="str">
            <v>株式会社ベストランド</v>
          </cell>
          <cell r="E72" t="str">
            <v>kobayashi-i@hotel-bestland.co.jp</v>
          </cell>
          <cell r="G72" t="str">
            <v>305-0817</v>
          </cell>
          <cell r="H72" t="str">
            <v>茨城県</v>
          </cell>
          <cell r="I72" t="str">
            <v>つくば市研究学園五丁目12番地10研究学園スクウェアビル2階</v>
          </cell>
          <cell r="K72" t="str">
            <v>不動産業、ホテル業、飲食事業、カラオケ事業</v>
          </cell>
          <cell r="L72" t="str">
            <v>http://www.hotel-bestland.co.jp/</v>
          </cell>
        </row>
        <row r="73">
          <cell r="C73" t="str">
            <v>東興機械工業株式会社</v>
          </cell>
          <cell r="D73" t="str">
            <v>トウコウキカイコウギョウ</v>
          </cell>
          <cell r="E73" t="str">
            <v>recruit@tohkou.co.jp</v>
          </cell>
          <cell r="G73" t="str">
            <v>319-1112</v>
          </cell>
          <cell r="H73" t="str">
            <v>茨城県</v>
          </cell>
          <cell r="I73" t="str">
            <v>那珂郡東海村村松263-6</v>
          </cell>
          <cell r="K73" t="str">
            <v>機械メンテナンス（機械設備の保守整備）業務_x000D_
研究補助業務</v>
          </cell>
          <cell r="L73" t="str">
            <v>http://tohkou.co.jp/</v>
          </cell>
        </row>
        <row r="74">
          <cell r="C74" t="str">
            <v>株式会社 土浦自動車学校</v>
          </cell>
          <cell r="D74" t="str">
            <v>ツチウラジドウシャガッコウ</v>
          </cell>
          <cell r="E74" t="str">
            <v>recruit@tsuchikyo.co.jp</v>
          </cell>
          <cell r="G74" t="str">
            <v>300-0843</v>
          </cell>
          <cell r="H74" t="str">
            <v>茨城県</v>
          </cell>
          <cell r="I74" t="str">
            <v>土浦市中村南4丁目1-20</v>
          </cell>
          <cell r="K74" t="str">
            <v>茨城県土浦市に、県南エリアでは最大規模の自動車学校を運営しています。_x000D_
少子化や若者の車離れが問題視される中、売り上げは好調！！_x000D_
その理由は時代の流れに合わせて進化し続けてきた、当社の姿勢にあると自負してます。_x000D_
例えば、教習車。_x000D_
人気車種を続々投入し、ワクワクしながら教習できる環境を整えています。_x000D_
また、ママさんも安心の託児所完備やお仕事中の方も通いやすい、早朝・夜間教習など。_x000D_
常に先を見据え、進化していく土浦自動車学校。今後は他事業にも活躍の場を広げていきます！</v>
          </cell>
          <cell r="L74" t="str">
            <v>http://www.tsuchikyo.co.jp</v>
          </cell>
        </row>
        <row r="75">
          <cell r="C75" t="str">
            <v>株式会社　伊勢甚本社（水戸プラザホテル）</v>
          </cell>
          <cell r="D75" t="str">
            <v>イセジンホンシャ</v>
          </cell>
          <cell r="E75" t="str">
            <v>ihr@isejin.co.jp</v>
          </cell>
          <cell r="G75" t="str">
            <v>310-0026</v>
          </cell>
          <cell r="H75" t="str">
            <v>茨城県</v>
          </cell>
          <cell r="I75" t="str">
            <v>水戸市泉町3丁目1番28号</v>
          </cell>
          <cell r="J75" t="str">
            <v>第二中央ビル7階</v>
          </cell>
          <cell r="K75" t="str">
            <v>ホテル、ブライダル施設の運営、不動産事業</v>
          </cell>
          <cell r="L75" t="str">
            <v>http://www.isejin.co.jp/</v>
          </cell>
        </row>
        <row r="76">
          <cell r="C76" t="str">
            <v>株式会社ヰセキ関東</v>
          </cell>
          <cell r="D76" t="str">
            <v>イセキカントウ</v>
          </cell>
          <cell r="G76" t="str">
            <v>300-0331</v>
          </cell>
          <cell r="H76" t="str">
            <v>茨城県</v>
          </cell>
          <cell r="I76" t="str">
            <v>稲敷郡阿見町阿見4818</v>
          </cell>
          <cell r="K76" t="str">
            <v>農業用機械の販売・修理
農業関連商品の販売</v>
          </cell>
          <cell r="L76" t="str">
            <v>http://iseki-kantou.co.jp/</v>
          </cell>
        </row>
        <row r="77">
          <cell r="C77" t="str">
            <v>社会福祉法人　尚恵学園</v>
          </cell>
          <cell r="D77" t="str">
            <v>ショウケイガクエン</v>
          </cell>
          <cell r="G77" t="str">
            <v>300-0013</v>
          </cell>
          <cell r="H77" t="str">
            <v>茨城県</v>
          </cell>
          <cell r="I77" t="str">
            <v>土浦市神立町1791番地</v>
          </cell>
          <cell r="K77" t="str">
            <v>・障がい者支援施設2ヶ所（生活介護・施設入所支援）、障害福祉サービス事業所（生活介護）1ヶ所、グループホーム9ヶ所、相談支援事業所
・日中一時支援事業（近郊受託市町村）、レスパイト事業・療育支援</v>
          </cell>
          <cell r="L77" t="str">
            <v>shokei@sjk.or.jp</v>
          </cell>
        </row>
        <row r="78">
          <cell r="C78" t="str">
            <v>株式会社アムズプロジェクト</v>
          </cell>
          <cell r="D78" t="str">
            <v>アムズプロジェクト</v>
          </cell>
          <cell r="G78" t="str">
            <v>300-0331</v>
          </cell>
          <cell r="H78" t="str">
            <v>茨城県</v>
          </cell>
          <cell r="I78" t="str">
            <v>稲敷郡阿見町阿見2938</v>
          </cell>
          <cell r="K78" t="str">
            <v>パチンコ事業、フィットネス事業、飲食事業、ヨガ事業、託児所事業、リラクゼーション事業、整骨院</v>
          </cell>
          <cell r="L78" t="str">
            <v>http://www.amz-project.com</v>
          </cell>
        </row>
        <row r="79">
          <cell r="C79" t="str">
            <v>株式会社エムエス</v>
          </cell>
          <cell r="D79" t="str">
            <v>エムエス</v>
          </cell>
          <cell r="G79" t="str">
            <v>311-4151</v>
          </cell>
          <cell r="H79" t="str">
            <v>茨城県</v>
          </cell>
          <cell r="I79" t="str">
            <v>水戸市姫子1-89-1</v>
          </cell>
          <cell r="K79" t="str">
            <v>住宅設備機器（TOTO）のアフターメンテナンス事業、住宅リフォーム・リノベーション事業</v>
          </cell>
          <cell r="L79" t="str">
            <v>http://make-smile.jp</v>
          </cell>
        </row>
        <row r="80">
          <cell r="C80" t="str">
            <v>茨城乳配株式会社</v>
          </cell>
          <cell r="D80" t="str">
            <v>イバラキニュウハイ</v>
          </cell>
          <cell r="G80" t="str">
            <v>310-0851</v>
          </cell>
          <cell r="H80" t="str">
            <v>茨城県</v>
          </cell>
          <cell r="I80" t="str">
            <v>水戸市千波町1821-1</v>
          </cell>
          <cell r="K80" t="str">
            <v>各種輸配送サービス、流通加工、倉庫保管、国際輸送、物流コンサルティング</v>
          </cell>
          <cell r="L80" t="str">
            <v>http://saiyou.nyuhai.net/</v>
          </cell>
        </row>
        <row r="81">
          <cell r="C81" t="str">
            <v>株式会社セキショウキャリアプラス</v>
          </cell>
          <cell r="D81" t="str">
            <v>セキショウキャリアプラス</v>
          </cell>
          <cell r="G81" t="str">
            <v>305-0033</v>
          </cell>
          <cell r="H81" t="str">
            <v>茨城県</v>
          </cell>
          <cell r="I81" t="str">
            <v>つくば市東新井12－2</v>
          </cell>
          <cell r="K81" t="str">
            <v>「お客様」と「人材」の輝ける接点をめざして
当社は今年創業109年を迎えた関彰商事株式会社のグループ会社として、
地域の企業様と地域に住む皆様のために、幅広い人材サービスに取り組んでいます。地域企業の『第二の人事部』として、お客様に対して迅速かつ柔軟性に富んだサービスで、人材に関するワンストップソリューションを提供してまいります。
●人材派遣
●人材紹介
●紹介予定派遣
●再就職支援
●若年者キャリアサポート
●求人Webサイト『いばキャリ』運営
●人材開発・育成
●海外人材就職支援
●公的機関委託 就労支援事業受託運営</v>
          </cell>
          <cell r="L81" t="str">
            <v>http://www.sekisho-career.co.jp</v>
          </cell>
        </row>
        <row r="82">
          <cell r="C82" t="str">
            <v>株式会社マイハウス</v>
          </cell>
          <cell r="D82" t="str">
            <v>マイハウス</v>
          </cell>
          <cell r="G82" t="str">
            <v>302-0034</v>
          </cell>
          <cell r="H82" t="str">
            <v>茨城県</v>
          </cell>
          <cell r="I82" t="str">
            <v>取手市戸頭1167-3</v>
          </cell>
          <cell r="K82" t="str">
            <v>・不動産の賃貸・売買仲介業
・不動産賃貸の総合管理業
・リロケーション業務（転勤期間中の賃貸物件の募集・管理）
・土地の有効活用の提案
・デザイナーズマンションの企画
・賃貸マンション・アパート経営のコンサルティング
・リノベーション事業
・賃貸住宅のリフォーム事業
・住宅火災保険業務（東京海上ミレア少額短期保険株式会社　代理店）</v>
          </cell>
          <cell r="L82" t="str">
            <v>http://www.my-house.co.jp/</v>
          </cell>
        </row>
        <row r="83">
          <cell r="C83" t="str">
            <v>株式会社ヤシカ車体</v>
          </cell>
          <cell r="D83" t="str">
            <v>ヤシカシャタイ</v>
          </cell>
          <cell r="G83" t="str">
            <v>315-0131</v>
          </cell>
          <cell r="H83" t="str">
            <v>茨城県</v>
          </cell>
          <cell r="I83" t="str">
            <v>石岡市下林3329-5</v>
          </cell>
          <cell r="K83" t="str">
            <v>トラックボディーの修理及び特殊車体の製造・改造</v>
          </cell>
          <cell r="L83" t="str">
            <v>http://www.yashika.jp/</v>
          </cell>
        </row>
        <row r="84">
          <cell r="C84" t="str">
            <v>株式会社ハウジング重兵衛</v>
          </cell>
          <cell r="D84" t="str">
            <v>ハウジングジュウベエ</v>
          </cell>
          <cell r="G84" t="str">
            <v>289-0635</v>
          </cell>
          <cell r="H84" t="str">
            <v>千葉県</v>
          </cell>
          <cell r="I84" t="str">
            <v>香取郡東庄町神田１８７－２</v>
          </cell>
          <cell r="K84" t="str">
            <v>お客様の住まいの「総合アドバイザー」 です！
　■新築事業 □リフォーム事業 ■増改築事業 
　□外構事業 ■不動産事業</v>
          </cell>
          <cell r="L84" t="str">
            <v>http://jube.co.jp</v>
          </cell>
        </row>
        <row r="85">
          <cell r="C85" t="str">
            <v>株式会社ニチコム</v>
          </cell>
          <cell r="D85" t="str">
            <v>ニチコム</v>
          </cell>
          <cell r="G85" t="str">
            <v>302-0109</v>
          </cell>
          <cell r="H85" t="str">
            <v>茨城県</v>
          </cell>
          <cell r="I85" t="str">
            <v>守谷市本町288-1</v>
          </cell>
          <cell r="K85" t="str">
            <v>ドコモショップ、auショップ、ソフトバンクショップの運営
社用携帯電話等、通信機器の法人顧客向け営業</v>
          </cell>
          <cell r="L85" t="str">
            <v>http://www.nichi-com.co.jp/</v>
          </cell>
        </row>
        <row r="86">
          <cell r="C86" t="str">
            <v>株式会社スミハツ</v>
          </cell>
          <cell r="D86" t="str">
            <v>スミハツ</v>
          </cell>
          <cell r="G86" t="str">
            <v>309-1297</v>
          </cell>
          <cell r="H86" t="str">
            <v>茨城県</v>
          </cell>
          <cell r="I86" t="str">
            <v>桜川市高森1158</v>
          </cell>
          <cell r="K86" t="str">
            <v>各種ばね、鉄道分岐器類の製造販売</v>
          </cell>
          <cell r="L86" t="str">
            <v>http://www.sumihatsu.com</v>
          </cell>
        </row>
      </sheetData>
      <sheetData sheetId="3">
        <row r="1">
          <cell r="A1" t="str">
            <v>ナンバー</v>
          </cell>
          <cell r="B1" t="str">
            <v>登録状況</v>
          </cell>
          <cell r="C1" t="str">
            <v>契約プラン</v>
          </cell>
          <cell r="D1" t="str">
            <v>企業名</v>
          </cell>
          <cell r="E1" t="str">
            <v>フリガナ</v>
          </cell>
          <cell r="F1" t="str">
            <v>住所1</v>
          </cell>
          <cell r="G1" t="str">
            <v>住所2</v>
          </cell>
          <cell r="H1" t="str">
            <v>HP</v>
          </cell>
          <cell r="I1" t="str">
            <v>メールアドレス</v>
          </cell>
          <cell r="J1" t="str">
            <v>事業内容</v>
          </cell>
          <cell r="K1" t="str">
            <v>代表名</v>
          </cell>
          <cell r="L1" t="str">
            <v>設立</v>
          </cell>
          <cell r="M1" t="str">
            <v>資本金</v>
          </cell>
          <cell r="N1" t="str">
            <v>従業員数</v>
          </cell>
          <cell r="O1" t="str">
            <v>事業所</v>
          </cell>
          <cell r="P1" t="str">
            <v>会社・店舗名</v>
          </cell>
          <cell r="Q1" t="str">
            <v>求人名</v>
          </cell>
          <cell r="R1" t="str">
            <v>公開</v>
          </cell>
          <cell r="S1" t="str">
            <v>応募期間（無限）</v>
          </cell>
          <cell r="T1" t="str">
            <v>応募期間（開始）</v>
          </cell>
          <cell r="U1" t="str">
            <v>応募期間（終了）</v>
          </cell>
          <cell r="V1" t="str">
            <v>雇用形態</v>
          </cell>
          <cell r="W1" t="str">
            <v>職種</v>
          </cell>
          <cell r="X1" t="str">
            <v>PR文</v>
          </cell>
          <cell r="Y1" t="str">
            <v>地域（検索用）</v>
          </cell>
          <cell r="Z1" t="str">
            <v>郵便番号</v>
          </cell>
          <cell r="AA1" t="str">
            <v>都道府県</v>
          </cell>
          <cell r="AB1" t="str">
            <v>住所１</v>
          </cell>
          <cell r="AC1" t="str">
            <v>住所２</v>
          </cell>
          <cell r="AD1" t="str">
            <v>アクセス・交通手段</v>
          </cell>
          <cell r="AE1" t="str">
            <v>給与</v>
          </cell>
          <cell r="AF1" t="str">
            <v>仕事内容</v>
          </cell>
          <cell r="AG1" t="str">
            <v>勤務時間</v>
          </cell>
          <cell r="AH1" t="str">
            <v>休日・休暇</v>
          </cell>
          <cell r="AI1" t="str">
            <v>待遇</v>
          </cell>
          <cell r="AJ1" t="str">
            <v>応募資格</v>
          </cell>
          <cell r="AK1" t="str">
            <v>応募メールアドレス</v>
          </cell>
          <cell r="AL1" t="str">
            <v>その他</v>
          </cell>
          <cell r="AM1" t="str">
            <v>応募上限</v>
          </cell>
          <cell r="AN1" t="str">
            <v>新着求人の設定日</v>
          </cell>
          <cell r="AO1" t="str">
            <v>メモ</v>
          </cell>
          <cell r="AP1" t="str">
            <v>加入保険</v>
          </cell>
          <cell r="AQ1" t="str">
            <v>採用予定人数</v>
          </cell>
          <cell r="AR1" t="str">
            <v>選考スケジュール</v>
          </cell>
          <cell r="AS1" t="str">
            <v>採用実績校</v>
          </cell>
          <cell r="AT1" t="str">
            <v>研修制度</v>
          </cell>
          <cell r="AU1" t="str">
            <v>勤務地詳細</v>
          </cell>
          <cell r="AV1" t="str">
            <v>実施内容</v>
          </cell>
          <cell r="AW1" t="str">
            <v>募集人数</v>
          </cell>
          <cell r="AX1" t="str">
            <v>募集対象および参加条件</v>
          </cell>
          <cell r="AY1" t="str">
            <v>実施場所</v>
          </cell>
          <cell r="AZ1" t="str">
            <v>実施期間</v>
          </cell>
          <cell r="BA1" t="str">
            <v>交通費の支給</v>
          </cell>
          <cell r="BB1" t="str">
            <v>応募方法</v>
          </cell>
          <cell r="BC1" t="str">
            <v>エントリー後の流れ</v>
          </cell>
          <cell r="BD1" t="str">
            <v>問合せ先</v>
          </cell>
        </row>
        <row r="2">
          <cell r="A2">
            <v>1</v>
          </cell>
          <cell r="B2" t="str">
            <v>本登録</v>
          </cell>
          <cell r="C2" t="str">
            <v>インターンシップ</v>
          </cell>
          <cell r="D2" t="str">
            <v>ヤマダイ株式会社</v>
          </cell>
          <cell r="E2" t="str">
            <v>ヤマダイ</v>
          </cell>
          <cell r="F2" t="str">
            <v>結城郡八千代町平塚４８２８</v>
          </cell>
          <cell r="H2" t="str">
            <v>http://www.newtouch.co.jp/</v>
          </cell>
          <cell r="I2" t="str">
            <v>toshio.wada@newtouch.co.jp</v>
          </cell>
          <cell r="J2" t="str">
            <v>即席めんおよび乾麺の製造・販売</v>
          </cell>
          <cell r="K2" t="str">
            <v>代表取締役社長　大久保慶一</v>
          </cell>
          <cell r="L2" t="str">
            <v>1962年</v>
          </cell>
          <cell r="M2" t="str">
            <v>7,500万円</v>
          </cell>
          <cell r="N2" t="str">
            <v>171名（正社員のみ）、189（非正規社員含む）</v>
          </cell>
          <cell r="O2" t="str">
            <v>本社・本社工場・本社営業部（茨城県結城郡八千代町平塚）、東京営業部（千代田区）、大阪営業部（大阪市淀川区）、仙台営業所（仙台市若林区）、名古屋営業所（名古屋市熱田区）、札幌出張所、広島出張所</v>
          </cell>
          <cell r="P2" t="str">
            <v>ヤマダイ株式会社</v>
          </cell>
          <cell r="Q2" t="str">
            <v>【インターンシップ】商品開発、品質管理業務《5DAY》</v>
          </cell>
          <cell r="R2" t="str">
            <v>公開</v>
          </cell>
          <cell r="S2" t="str">
            <v>無期限</v>
          </cell>
          <cell r="W2" t="str">
            <v xml:space="preserve">インターンシップ </v>
          </cell>
          <cell r="X2" t="str">
            <v>食品メーカーの商品開発と品質管理業務のいずれかの経験をしていただきます。</v>
          </cell>
          <cell r="Y2" t="str">
            <v xml:space="preserve">県西（古河／筑西…） </v>
          </cell>
          <cell r="Z2" t="str">
            <v>300-3561</v>
          </cell>
          <cell r="AA2" t="str">
            <v>茨城県</v>
          </cell>
          <cell r="AB2" t="str">
            <v>結城郡八千代町平塚４８２８</v>
          </cell>
          <cell r="AE2" t="str">
            <v>なし</v>
          </cell>
          <cell r="AM2">
            <v>0</v>
          </cell>
          <cell r="AN2">
            <v>42919</v>
          </cell>
          <cell r="AO2" t="str">
            <v>H29インターン</v>
          </cell>
          <cell r="AV2" t="str">
            <v>商品開発は約3カ月の期間で行われます。社員は複数の商品開発と製麺技術研究、商品の技術営業を行っていますが、インターンシップではそのうち一つの商品開発の全体の流れを経験していただきます。3カ月の間に複数回出席していただき、商品ができるまでの流れをつかんでいただきます。_x000D_
品質管理は一日一日が勝負です。決められた基準に則り、工程管理も含めた業務を行っております。その仕事は5名の社員で分業されており、各々の作業の結果と現場からの報告書の分析、さらに5名のメンバーでの官能検査（試食）で商品の出荷の許可が出ます。5名分の仕事を1日ずつ経験いただくので、5勤務日連続で出勤していただきます。</v>
          </cell>
          <cell r="AW2" t="str">
            <v>1-2名</v>
          </cell>
          <cell r="AX2" t="str">
            <v>理工、農、食品、栄養系の各学部学科の学生</v>
          </cell>
          <cell r="AY2" t="str">
            <v>本社工場</v>
          </cell>
          <cell r="AZ2" t="str">
            <v>商品開発：応相談_x000D_
品質管理：夏休み期間中(調整中）</v>
          </cell>
          <cell r="BA2" t="str">
            <v>なし</v>
          </cell>
          <cell r="BB2" t="str">
            <v>電話0296-48-0511（代表）でお問い合わせください。担当は総務人事課和田です。</v>
          </cell>
          <cell r="BC2" t="str">
            <v>面接があります。学校教育との関係性や本人の意識を重視したものです。</v>
          </cell>
          <cell r="BD2" t="str">
            <v>電話0296-48-0511（代表）でお問い合わせください。担当は総務人事課和田です。</v>
          </cell>
        </row>
        <row r="3">
          <cell r="A3">
            <v>2</v>
          </cell>
          <cell r="B3" t="str">
            <v>本登録</v>
          </cell>
          <cell r="C3" t="str">
            <v>インターンシップ</v>
          </cell>
          <cell r="D3" t="str">
            <v>三栄工業株式会社</v>
          </cell>
          <cell r="E3" t="str">
            <v>サンエイコウギョウカブシキガイシャ</v>
          </cell>
          <cell r="F3" t="str">
            <v>石岡市鹿の子4‐5‐1</v>
          </cell>
          <cell r="H3" t="str">
            <v>http://www.saneikougyou.com/</v>
          </cell>
          <cell r="I3" t="str">
            <v>recruit@saneikougyou.com</v>
          </cell>
          <cell r="J3" t="str">
            <v>管工事業、土木工事業、電気工事業、ほ装工事業、建築工事業、さく井工事業、水道施設工事業、消防施設工事業、建設業法による機械設備設置工事業、全各号に付帯する一切の事業</v>
          </cell>
          <cell r="K3" t="str">
            <v>軽部　治</v>
          </cell>
          <cell r="L3">
            <v>30875</v>
          </cell>
          <cell r="M3" t="str">
            <v>2,502万円</v>
          </cell>
          <cell r="N3" t="str">
            <v>14名</v>
          </cell>
          <cell r="P3" t="str">
            <v>三栄工業株式会社</v>
          </cell>
          <cell r="Q3" t="str">
            <v>【インターンシップ】施工管理のお仕事を体験しよう。《1DAY》</v>
          </cell>
          <cell r="R3" t="str">
            <v>公開</v>
          </cell>
          <cell r="S3" t="str">
            <v>有期</v>
          </cell>
          <cell r="T3">
            <v>42920</v>
          </cell>
          <cell r="U3">
            <v>43008</v>
          </cell>
          <cell r="V3" t="str">
            <v>,</v>
          </cell>
          <cell r="W3" t="str">
            <v xml:space="preserve">インターンシップ </v>
          </cell>
          <cell r="X3" t="str">
            <v>茨城県全域及び隣県で、建物の水廻りや空調の設備工事を請負っています。お客様は一般の個人の方から、民間企業様や官公庁様です。一般の個人宅やマンション、工場やファミレスチェーン、大手コンビニチェーン、保育園や学校、高齢者施設などで建物に無くてはならない工事で、茨城県の役に立つ企業を目指しています。_x000D_
_x000D_
私たちが募集しているのは施工管理という工事を管理・運営していく仕事。実際の工事は職人さんが行いますが、そうした職人さんの手配、工事に使う材料の調達、工事の進捗具合の管理などデスクワークが中心。パソコンやスマートホンも使いこなして頂きます。_x000D_
_x000D_
そんな業務を体験して頂くためのインターンシップ。壁の隙間から覗くことはあっても、実際に工事現場に入った方は稀かと思います。工事現場の見学にもお連れします。興味本位の方も是非当社のインターンシップへお申し込み下さい。</v>
          </cell>
          <cell r="Y3" t="str">
            <v xml:space="preserve">県南（つくば／土浦…） 複数　※勤務地詳細参照 </v>
          </cell>
          <cell r="Z3" t="str">
            <v>315-0005</v>
          </cell>
          <cell r="AA3" t="str">
            <v>茨城県</v>
          </cell>
          <cell r="AB3" t="str">
            <v>石岡市鹿の子</v>
          </cell>
          <cell r="AE3" t="str">
            <v>なし</v>
          </cell>
          <cell r="AM3">
            <v>0</v>
          </cell>
          <cell r="AN3">
            <v>42920</v>
          </cell>
          <cell r="AO3" t="str">
            <v>H29インターンシップ</v>
          </cell>
          <cell r="AV3" t="str">
            <v>施工管理業務に欠かせないパソコンでの業務体験と、実際に工事現場を見学して頂くことがメインとなります。_x000D_
・CADソフトを使用した設計業務を体験して頂きます。_x000D_
・実際に工事現場に同行して頂き、当社の業務を見学して頂きます。_x000D_
また協力会社さんや納品業者さんが突然来訪する可能性も。予定はしていませんが、見積りを手にしての価格交渉や、工事の打ち合わせも見られるかもしれません。</v>
          </cell>
          <cell r="AW3" t="str">
            <v>若干名</v>
          </cell>
          <cell r="AX3" t="str">
            <v>平成３０年３月に４年制大学を卒業予定の方。</v>
          </cell>
          <cell r="AY3" t="str">
            <v>当社本社、および当社請負いの茨城県内の工事現場。</v>
          </cell>
          <cell r="AZ3" t="str">
            <v>8～9月随時(応相談)</v>
          </cell>
          <cell r="BA3" t="str">
            <v>なし</v>
          </cell>
          <cell r="BB3" t="str">
            <v>いばキャリ「エントリー」ボタンよりエントリーしてください。</v>
          </cell>
          <cell r="BC3" t="str">
            <v>履歴書(写真添付)・卒業見込証明書(コピー可)・成績証明書(コピー可)を当日お渡し頂くか、後日ご郵送ください。当社HPよりPDFファイルでご応募も可能です。応募書類受領後に書類選考を行います。書類選考を通過された方には、追ってご連絡致します。</v>
          </cell>
          <cell r="BD3" t="str">
            <v>〒315-0005_x000D_
茨城県石岡市鹿の子４－５－１_x000D_
三栄工業株式会社　採用担当宛_x000D_
TEL：0299-24-3720_x000D_
MAIL：recruit@saneikougyou.com</v>
          </cell>
        </row>
        <row r="4">
          <cell r="A4">
            <v>3</v>
          </cell>
          <cell r="B4" t="str">
            <v>本登録</v>
          </cell>
          <cell r="C4" t="str">
            <v>インターンシップ</v>
          </cell>
          <cell r="D4" t="str">
            <v>トヨタカローラ南茨城株式会社</v>
          </cell>
          <cell r="E4" t="str">
            <v>トヨタカローラミナミイバラキ</v>
          </cell>
          <cell r="F4" t="str">
            <v>つくば市西郷2-4</v>
          </cell>
          <cell r="H4" t="str">
            <v>http://www.cmibaraki.jp/</v>
          </cell>
          <cell r="I4" t="str">
            <v>saiyo@corolla-m-ibaraki.co.jp</v>
          </cell>
          <cell r="J4" t="str">
            <v>新車・中古車販売　自動車車検・点検整備　保険代理店　KDDI代理店</v>
          </cell>
          <cell r="K4" t="str">
            <v>代表取締役社長　須田　昭彦</v>
          </cell>
          <cell r="L4">
            <v>35551</v>
          </cell>
          <cell r="M4" t="str">
            <v>5000万円</v>
          </cell>
          <cell r="N4" t="str">
            <v>423人</v>
          </cell>
          <cell r="O4" t="str">
            <v>つくば店・筑西神分店・土浦店・鹿嶋店・古河店・荒川沖店・守谷店・取手店・石岡店・下妻たかさい店・牛久店・神栖太田店・坂東店・鉾田店・稲敷店・竜ケ崎店・つくばみらい店・古河東店・結城店・6号千代田店・境店・潮来店・神栖奥谷店・下妻宗道店・常総中妻店・筑西横塚店・学園の森店・ゆめみ野店</v>
          </cell>
          <cell r="P4" t="str">
            <v>トヨタカローラ南茨城株式会社</v>
          </cell>
          <cell r="Q4" t="str">
            <v>【インターンシップ】ディーラーのお仕事に触れる2日間《2DAY～》</v>
          </cell>
          <cell r="R4" t="str">
            <v>公開</v>
          </cell>
          <cell r="S4" t="str">
            <v>有期</v>
          </cell>
          <cell r="T4">
            <v>42920</v>
          </cell>
          <cell r="U4">
            <v>43140</v>
          </cell>
          <cell r="V4" t="str">
            <v>,,</v>
          </cell>
          <cell r="W4" t="str">
            <v xml:space="preserve">インターンシップ </v>
          </cell>
          <cell r="X4" t="str">
            <v>茨城県つくば市に本社を構え県南・県西・鹿行地区に28店舗を展開しています。_x000D_
独自の営業スタイルで、地元密着の営業をしています。_x000D_
プリウス・ノア・カローラフィールダーといったファミリーカーを中心に取り扱っており、フレンドリーな接客を心がけています。_x000D_
ショールームに立つことで、よりディーラーでの仕事のイメージを膨らませることができるでしょう！_x000D_
是非、あなたの知らないディーラーの世界を体感してください。</v>
          </cell>
          <cell r="Y4" t="str">
            <v xml:space="preserve">県南（つくば／土浦…） </v>
          </cell>
          <cell r="Z4" t="str">
            <v>305-0036</v>
          </cell>
          <cell r="AA4" t="str">
            <v>茨城県</v>
          </cell>
          <cell r="AB4" t="str">
            <v>つくば市西郷2-4</v>
          </cell>
          <cell r="AE4" t="str">
            <v>無し</v>
          </cell>
          <cell r="AM4">
            <v>0</v>
          </cell>
          <cell r="AN4">
            <v>42920</v>
          </cell>
          <cell r="AO4" t="str">
            <v>H29インターンシップ</v>
          </cell>
          <cell r="AV4" t="str">
            <v>初日～自動車ディーラーの今について_x000D_
店舗対応の心得についてレクチャー　（3時間程度）_x000D_
2日目～店舗対応　お茶のサービス・お客様宅への同行・受付対応補助など_x000D_
自動車ディーラーの本当のお仕事をお教えします。そのうえでショールームでの接客をしていただきます。_x000D_
スタッフがどのようにお客様に接しているのか感じてください。</v>
          </cell>
          <cell r="AW4" t="str">
            <v>1回につき3名程度</v>
          </cell>
          <cell r="AX4" t="str">
            <v>全学年の学生（学部学科不問　短大・専門学校含む）</v>
          </cell>
          <cell r="AY4" t="str">
            <v>当社28店舗より　相談のうえ決定</v>
          </cell>
          <cell r="AZ4" t="str">
            <v>H29年7月～H30年2月まで受け付け</v>
          </cell>
          <cell r="BA4" t="str">
            <v>無し</v>
          </cell>
          <cell r="BB4" t="str">
            <v>いばキャリ「エントリー」よりエントリーしてください</v>
          </cell>
          <cell r="BC4" t="str">
            <v>エントリー後、参加希望の日程・実施場所のご希望を確認いたします。</v>
          </cell>
          <cell r="BD4" t="str">
            <v>トヨタカローラ南茨城株式会社</v>
          </cell>
        </row>
        <row r="5">
          <cell r="A5">
            <v>4</v>
          </cell>
          <cell r="B5" t="str">
            <v>本登録</v>
          </cell>
          <cell r="C5" t="str">
            <v>インターンシップ</v>
          </cell>
          <cell r="D5" t="str">
            <v>株式会社エムシー</v>
          </cell>
          <cell r="E5" t="str">
            <v>エムシー</v>
          </cell>
          <cell r="F5" t="str">
            <v>ひたちなか市東石川１６２２－５</v>
          </cell>
          <cell r="H5" t="str">
            <v>http://www.mc-inc.co.jp/</v>
          </cell>
          <cell r="I5" t="str">
            <v>info@mc-inc.co.jp</v>
          </cell>
          <cell r="J5" t="str">
            <v>■制御用・汎用・パソコン用ソフトウェアの設計・開発_x000D_
■OA機器の販売_x000D_
■顧客の要望に沿ったコンピュータシステムの決定及びソフトウェアの開発_x000D_
■事務合理化に関するコンサルテーション</v>
          </cell>
          <cell r="K5" t="str">
            <v>代表取締役　　佐藤　広道</v>
          </cell>
          <cell r="L5">
            <v>33322</v>
          </cell>
          <cell r="M5" t="str">
            <v>２０００万円</v>
          </cell>
          <cell r="N5" t="str">
            <v>４３名</v>
          </cell>
          <cell r="O5" t="str">
            <v>【本社】茨城県ひたちなか市東石川1622-5</v>
          </cell>
          <cell r="P5" t="str">
            <v>株式会社エムシー</v>
          </cell>
          <cell r="Q5" t="str">
            <v>【インターンシップ】『エムシー』って何だろう？　その謎を解き明かす２日間です！</v>
          </cell>
          <cell r="R5" t="str">
            <v>公開</v>
          </cell>
          <cell r="S5" t="str">
            <v>有期</v>
          </cell>
          <cell r="T5">
            <v>42922</v>
          </cell>
          <cell r="U5">
            <v>43190</v>
          </cell>
          <cell r="V5" t="str">
            <v>,,,</v>
          </cell>
          <cell r="W5" t="str">
            <v xml:space="preserve">インターンシップ </v>
          </cell>
          <cell r="X5" t="str">
            <v>弊社のホームページはご覧になりましたか…？_x000D_
弊社のパンフレットはご覧になりましたか…？_x000D_
_x000D_
活字や言葉では伝わらないもの…それは「雰囲気」です。_x000D_
インターンシップを通じて、エムシ―の「雰囲気」を存分に感じてください！_x000D_
_x000D_
当インターンシップが、あなたの将来のビジョンを広げるきっかけとなれば幸いです。&amp;nbsp;_x000D_
_x000D_
あなたのご参加、心よりお待ちしています！！</v>
          </cell>
          <cell r="Y5" t="str">
            <v xml:space="preserve">県北（日立／ひたちなか…) </v>
          </cell>
          <cell r="Z5" t="str">
            <v>312-0052</v>
          </cell>
          <cell r="AA5" t="str">
            <v>茨城県</v>
          </cell>
          <cell r="AB5" t="str">
            <v>ひたちなか市東石川1622-5</v>
          </cell>
          <cell r="AE5" t="str">
            <v>なし</v>
          </cell>
          <cell r="AM5">
            <v>0</v>
          </cell>
          <cell r="AN5">
            <v>42922</v>
          </cell>
          <cell r="AO5" t="str">
            <v>H29インターンシップ</v>
          </cell>
          <cell r="AV5" t="str">
            <v>◇プログラム作成_x000D_
◇デバッグ、テスト作業_x000D_
◇ドキュメント作成_x000D_
などの実務を先輩社員と一緒になって作業していただきます。_x000D_
（参加時の作業状況により、内容が異なる場合がございますので、ご了承ください。） _x000D_
◆1日目_x000D_
　午前：会社説明、業務説明_x000D_
　午後：実務体験（プログラム作成、デバッグ・テスト作業、ドキュメント作成など）_x000D_
◆2日目_x000D_
　午前：実務体験（プログラム作成、デバッグ・テスト作業、ドキュメント作成など）_x000D_
　午後：体験発表会</v>
          </cell>
          <cell r="AW5" t="str">
            <v>若干名</v>
          </cell>
          <cell r="AX5" t="str">
            <v>全学年のすべての学生（学部学科不問）_x000D_
明るく元気でコミュニケーションがとれる学生</v>
          </cell>
          <cell r="AY5" t="str">
            <v>本社／茨城県ひたちなか市東石川1622-5_x000D_
★JR常磐線「勝田」駅東口より徒歩10分</v>
          </cell>
          <cell r="AZ5" t="str">
            <v>随時エントリーを受付けております_x000D_
（実日数は２日間）</v>
          </cell>
          <cell r="BA5" t="str">
            <v>１０００円</v>
          </cell>
          <cell r="BB5" t="str">
            <v>いばキャリ「エントリー」ボタンよりエントリーしてください_x000D_
または、当社担当までご連絡ください</v>
          </cell>
          <cell r="BC5" t="str">
            <v>エントリー後、参加希望の日程を確認いたします。_x000D_
社内で日程と実施内容が決定しましたら、ご連絡を差し上げます。</v>
          </cell>
          <cell r="BD5" t="str">
            <v>総務部　木村、松立_x000D_
TEL：029-276-0517_x000D_
MAIL：info@mc-inc.co.jp</v>
          </cell>
        </row>
        <row r="6">
          <cell r="A6">
            <v>5</v>
          </cell>
          <cell r="B6" t="str">
            <v>本登録</v>
          </cell>
          <cell r="C6" t="str">
            <v>インターンシップ</v>
          </cell>
          <cell r="D6" t="str">
            <v>勝田環境株式会社</v>
          </cell>
          <cell r="E6" t="str">
            <v>カツタカンキョウ</v>
          </cell>
          <cell r="F6" t="str">
            <v>ひたちなか市津田2554-2</v>
          </cell>
          <cell r="H6" t="str">
            <v>http://www.katsukan.com/</v>
          </cell>
          <cell r="I6" t="str">
            <v>yoshikawa@katsukand.com</v>
          </cell>
          <cell r="J6" t="str">
            <v>・一般廃棄物の収集運搬及び処分業務 _x000D_
・産業廃棄物の収集運搬及び処分業務 _x000D_
・浄化槽清掃及び維持管理及び浄化槽高圧洗浄業務 _x000D_
・受水槽及び高架水槽の清掃業務 _x000D_
・公共下水道及び道路等の側溝清掃業務(高圧洗浄業務) _x000D_
・建設業請負業務(土木、建築、とび土工、舗装)</v>
          </cell>
          <cell r="K6" t="str">
            <v>代表取締役　望月　福男</v>
          </cell>
          <cell r="L6">
            <v>28647</v>
          </cell>
          <cell r="M6" t="str">
            <v>3,000万円</v>
          </cell>
          <cell r="N6" t="str">
            <v>１３７名</v>
          </cell>
          <cell r="O6" t="str">
            <v>【本社】 _x000D_
〒312-0032 茨城県ひたちなか市津田2554番地の2 _x000D_
TEL.029-272-2141 FAX.029-272-9948 _x000D_
【RC事業所】 _x000D_
〒312-0032 茨城県ひたちなか市高野大房地1967番地2 _x000D_
TEL.029-285-8851 FAX.029-285-8850</v>
          </cell>
          <cell r="P6" t="str">
            <v>勝田環境株式会社</v>
          </cell>
          <cell r="Q6" t="str">
            <v>【インターンシップ】運転手体験コース・処理施設現場体験コース《1DAY》</v>
          </cell>
          <cell r="R6" t="str">
            <v>公開</v>
          </cell>
          <cell r="S6" t="str">
            <v>有期</v>
          </cell>
          <cell r="T6">
            <v>42922</v>
          </cell>
          <cell r="U6">
            <v>43006</v>
          </cell>
          <cell r="V6" t="str">
            <v>,,,,</v>
          </cell>
          <cell r="W6" t="str">
            <v xml:space="preserve">インターンシップ </v>
          </cell>
          <cell r="X6" t="str">
            <v>廃棄物の収集運搬や処分業務を中心に、ビルや工場、下水道の清掃業務などを請け負う勝田環境。順調に事業を拡大しており、2017年11月には新社屋と新しい処理施設が完成予定。</v>
          </cell>
          <cell r="Y6" t="str">
            <v xml:space="preserve">県北（日立／ひたちなか…) </v>
          </cell>
          <cell r="Z6" t="str">
            <v>312-0032</v>
          </cell>
          <cell r="AA6" t="str">
            <v>茨城県</v>
          </cell>
          <cell r="AB6" t="str">
            <v>ひたちなか市津田２５５４－２</v>
          </cell>
          <cell r="AE6" t="str">
            <v>なし</v>
          </cell>
          <cell r="AM6">
            <v>0</v>
          </cell>
          <cell r="AN6">
            <v>42922</v>
          </cell>
          <cell r="AO6" t="str">
            <v>H29インターンシップ</v>
          </cell>
          <cell r="AV6" t="str">
            <v>＜運転手体験コース＞_x000D_
11：00～　業界や会社、仕事内容の説明_x000D_
12：00～　昼食（社員食堂）_x000D_
13：00～　運転手に同行して現場作業体験_x000D_
16：00～　振返り・質疑応答_x000D_
17：00～　終了予定_x000D_
＜処理施設現場体験コース＞_x000D_
10：00～　業界や会社、仕事内容の説明_x000D_
11：00～　業務課場内作業_x000D_
12：00～　昼食（社員食堂）_x000D_
13：00～　業務課場内作業_x000D_
15：00～　振返り・質疑応答_x000D_
16：00～　終了予定</v>
          </cell>
          <cell r="AW6" t="str">
            <v>運転手体験　　　コース　１回につき３名＜合計１２名＞_x000D_
処理施設現場体験コース　１回につき６名＜合計１２名＞</v>
          </cell>
          <cell r="AX6" t="str">
            <v>全学年のすべての学生（学部学科不問）</v>
          </cell>
          <cell r="AY6" t="str">
            <v>勝田環境RC事業部（ひたちなか市高野1967-2）</v>
          </cell>
          <cell r="AZ6" t="str">
            <v>運転手体験　　　コース　　8/18、8/30、9/13、,9/27（合計４回の１DAY）_x000D_
処理施設現場体験コース　　8/28、9/29（合計２回の１DAY）</v>
          </cell>
          <cell r="BA6" t="str">
            <v>あり（上限2000円/日まで）</v>
          </cell>
          <cell r="BB6" t="str">
            <v>いばキャリ「エントリー」ボタンよりエントリー、もしくは_x000D_
マイナビ2019のインターンシップのページからエントリーしてください。_x000D_
【応募締切】_x000D_
運転手体験　　　コース　　2017年9月26日_x000D_
処理施設現場体験コース　　2017年9月28日</v>
          </cell>
          <cell r="BC6" t="str">
            <v>いばキャリからエントリーした場合、こちらから希望のコースと日程をお伺いします。_x000D_
マイナビ2019のインターンシップのページからお申込みの場合、希望するコースと日にちを選んで申し込みをしてください。</v>
          </cell>
          <cell r="BD6" t="str">
            <v>総務部総務課　吉川　拓夫（よしかわ　たくお） _x000D_
TEL:029-272-2141_x000D_
Mail:yoshikawa@katsukan.com</v>
          </cell>
        </row>
        <row r="7">
          <cell r="A7">
            <v>6</v>
          </cell>
          <cell r="B7" t="str">
            <v>本登録</v>
          </cell>
          <cell r="C7" t="str">
            <v>インターンシップ</v>
          </cell>
          <cell r="D7" t="str">
            <v>社会福祉法人　北養会　(北水会グループ)</v>
          </cell>
          <cell r="E7" t="str">
            <v>ホクヨウカイ（ホクスイカイグループ）</v>
          </cell>
          <cell r="F7" t="str">
            <v>東原三丁目２－７</v>
          </cell>
          <cell r="G7" t="str">
            <v>(法人本部)</v>
          </cell>
          <cell r="H7" t="str">
            <v>http://www.hokusuikai.or.jp/</v>
          </cell>
          <cell r="I7" t="str">
            <v>s_yokoyama@hokusuikai.or.jp</v>
          </cell>
          <cell r="J7" t="str">
            <v>当法人は、医療・福祉・教育・保育などの各サービス事業を茨城県央・県南・東京エリアにて事業展開しております。今後の超高齢化社会において、需要が高まる分野でより質の高いサービスを目指して事業運営をしております。(業種：社会福祉事業)</v>
          </cell>
          <cell r="K7" t="str">
            <v>社会福祉法人　北養会　理事長　大久保　泰子</v>
          </cell>
          <cell r="L7" t="str">
            <v>昭和54年9月</v>
          </cell>
          <cell r="M7" t="str">
            <v>社会福祉法人のため計上なし</v>
          </cell>
          <cell r="N7" t="str">
            <v>法人　1,135人　(グループ全体：2,329人）</v>
          </cell>
          <cell r="O7" t="str">
            <v>介護老人福祉施設、介護老人保健施設、通所介護事業所、保育園</v>
          </cell>
          <cell r="P7" t="str">
            <v>北養会(北水会グループ)</v>
          </cell>
          <cell r="Q7" t="str">
            <v>【インターンシップ】福祉の仕事は面白い。福祉を支える専門職に挑戦してみよう《8DAY》</v>
          </cell>
          <cell r="R7" t="str">
            <v>公開</v>
          </cell>
          <cell r="S7" t="str">
            <v>有期</v>
          </cell>
          <cell r="T7">
            <v>42926</v>
          </cell>
          <cell r="U7">
            <v>43069</v>
          </cell>
          <cell r="V7" t="str">
            <v>,,,,,</v>
          </cell>
          <cell r="W7" t="str">
            <v xml:space="preserve">インターンシップ </v>
          </cell>
          <cell r="X7" t="str">
            <v>福祉を支えるのは多くの有資格者で構成されています。様々な専門職達がチームになりご利用される方々を支援いたします。介護職員はもちろんの事、相談員業務、トレーニングスタッフ、総合職等色々な職業に挑戦してみる機会としてご活用下さい。</v>
          </cell>
          <cell r="Y7" t="str">
            <v xml:space="preserve">県央（水戸／笠間…） </v>
          </cell>
          <cell r="Z7" t="str">
            <v>310-0035</v>
          </cell>
          <cell r="AA7" t="str">
            <v>茨城県</v>
          </cell>
          <cell r="AB7" t="str">
            <v>水戸市東原３丁目２－７</v>
          </cell>
          <cell r="AE7" t="str">
            <v>なし</v>
          </cell>
          <cell r="AM7">
            <v>0</v>
          </cell>
          <cell r="AN7">
            <v>42926</v>
          </cell>
          <cell r="AO7" t="str">
            <v>H29インターンシップ</v>
          </cell>
          <cell r="AV7" t="str">
            <v>法人及びグループ内の主要事業所見学、福祉施設の概要及び福祉施設で働く職種の役割について説明。従事している職員と一緒に業務内容を学び実践します。その他内容については次の希望職種により変動します。_x000D_
１．介護職員　　_x000D_
２．生活相談員、支援相談員_x000D_
　　相談援助業務や資料作成、各種会議等_x000D_
３．トレーニングスタッフ_x000D_
　　ご利用者への運動指導、企画、運営等_x000D_
４．総合職_x000D_
　　経営、営業、総務、介護等様々な業種を理解、実践_x000D_
５．事務職_x000D_
　　窓口対応、請求業務、労務管理、物品管理等</v>
          </cell>
          <cell r="AW7" t="str">
            <v>上記１～５の職種で期間ごとに各2名程度</v>
          </cell>
          <cell r="AX7" t="str">
            <v>全学年のすべての学生　(学部学科不問)</v>
          </cell>
          <cell r="AY7" t="str">
            <v>ひたちなか市津田、水戸市東原、水戸市鯉渕町、水戸市百合が丘　他</v>
          </cell>
          <cell r="AZ7" t="str">
            <v>?平成29年8月～平成29年9月頃　(8日間)　_x000D_
?平成29年10月～平成29年11月頃　(8日間)_x000D_
?平成29年12月～平成30年1月頃　(8日間)</v>
          </cell>
          <cell r="BA7" t="str">
            <v>なし</v>
          </cell>
          <cell r="BB7" t="str">
            <v>いばキャリ「エントリー」ボタンよりエントリーしてください_x000D_
【応募締め切り】_x000D_
実施期間により、_x000D_
?平成29年8月31日　?平成29年9月30日　?平成29年11月30日</v>
          </cell>
          <cell r="BC7" t="str">
            <v>エントリー後、担当者よりご連絡し、日程調整等行います。</v>
          </cell>
          <cell r="BD7" t="str">
            <v>社会福祉法人　北養会　介護老人保健施設はなみずき　横山　信介_x000D_
電話　029?303?3501　　FAX　029?303-3502</v>
          </cell>
        </row>
        <row r="8">
          <cell r="A8">
            <v>7</v>
          </cell>
          <cell r="B8" t="str">
            <v>本登録</v>
          </cell>
          <cell r="C8" t="str">
            <v>インターンシップ</v>
          </cell>
          <cell r="D8" t="str">
            <v>株式会社正栄デリシィ</v>
          </cell>
          <cell r="E8" t="str">
            <v>ショウエイデリシィ</v>
          </cell>
          <cell r="F8" t="str">
            <v>筑西市野殿1555</v>
          </cell>
          <cell r="I8" t="str">
            <v>m-tokunaga@shoeifoods.co.jp</v>
          </cell>
          <cell r="J8" t="str">
            <v>チョコレート等菓子製造業</v>
          </cell>
          <cell r="K8" t="str">
            <v>取締役社長　中島豊海</v>
          </cell>
          <cell r="L8" t="str">
            <v>平成１９年１月</v>
          </cell>
          <cell r="M8" t="str">
            <v>一億円</v>
          </cell>
          <cell r="N8" t="str">
            <v>１８７人</v>
          </cell>
          <cell r="O8" t="str">
            <v>本社住所に同じ</v>
          </cell>
          <cell r="P8" t="str">
            <v>株式会社正栄デリシィ</v>
          </cell>
          <cell r="Q8" t="str">
            <v>【インターンシップ】菓子製造の楽しさ、やりがいを実感しよう！！≪5days≫</v>
          </cell>
          <cell r="R8" t="str">
            <v>公開</v>
          </cell>
          <cell r="S8" t="str">
            <v>有期</v>
          </cell>
          <cell r="T8">
            <v>42926</v>
          </cell>
          <cell r="U8">
            <v>43011</v>
          </cell>
          <cell r="V8" t="str">
            <v>,,,,,,</v>
          </cell>
          <cell r="W8" t="str">
            <v xml:space="preserve">インターンシップ </v>
          </cell>
          <cell r="X8" t="str">
            <v>チョコレートやビスケット等の菓子製造を事業の柱とし、自社製品やプライベート商品を多数製造しています。また、社内活動も活発で製造ラインはいつもピカピカです。インターシップを通じておいしいお菓子を創ってみんなを笑顔にする体験をしてみませんか。</v>
          </cell>
          <cell r="Y8" t="str">
            <v xml:space="preserve">県西（古河／筑西…） </v>
          </cell>
          <cell r="Z8" t="str">
            <v>308-0843</v>
          </cell>
          <cell r="AA8" t="str">
            <v>茨城県</v>
          </cell>
          <cell r="AB8" t="str">
            <v>筑西市野殿1555</v>
          </cell>
          <cell r="AE8" t="str">
            <v>なし</v>
          </cell>
          <cell r="AM8">
            <v>0</v>
          </cell>
          <cell r="AN8">
            <v>42926</v>
          </cell>
          <cell r="AO8" t="str">
            <v>H29インターンシップ</v>
          </cell>
          <cell r="AV8" t="str">
            <v>チョコレート、ビスケットの仕込みから成型作業、包装作業までの一連の作業を通じた菓子製造をご理解頂きます。</v>
          </cell>
          <cell r="AW8" t="str">
            <v>１０名</v>
          </cell>
          <cell r="AX8" t="str">
            <v>全学年の理系の学生</v>
          </cell>
          <cell r="AY8" t="str">
            <v>茨城県筑西市野殿1555</v>
          </cell>
          <cell r="AZ8" t="str">
            <v>9/4～9/8、9/11～9/15、9/25～9/29、10/2～10/6、10/10～10/14</v>
          </cell>
          <cell r="BA8" t="str">
            <v>なし</v>
          </cell>
          <cell r="BB8" t="str">
            <v>いばキャリ「エントリー」ボタンよりエントリーして下さい。_x000D_
【応募締め切り】実施時期１週間前</v>
          </cell>
          <cell r="BC8" t="str">
            <v>エントリー後、参加合否について抽選の上ご連絡致します。_x000D_
参加決定した方へは別途連絡致します。</v>
          </cell>
          <cell r="BD8" t="str">
            <v>管理部次長　徳永　慎憲　　　_x000D_
0296-24-6303</v>
          </cell>
        </row>
        <row r="9">
          <cell r="A9">
            <v>8</v>
          </cell>
          <cell r="B9" t="str">
            <v>本登録</v>
          </cell>
          <cell r="C9" t="str">
            <v>インターンシップ</v>
          </cell>
          <cell r="D9" t="str">
            <v>株式会社ウエルシード</v>
          </cell>
          <cell r="E9" t="str">
            <v>ウエルシード</v>
          </cell>
          <cell r="F9" t="str">
            <v>つくば市千現2-1-6</v>
          </cell>
          <cell r="G9" t="str">
            <v>つくば研究支援センターA-12</v>
          </cell>
          <cell r="H9" t="str">
            <v>http://welseed.jp</v>
          </cell>
          <cell r="I9" t="str">
            <v>info@welseed.jp</v>
          </cell>
          <cell r="J9" t="str">
            <v>種子、農業資材、農薬、肥料の小売及び卸</v>
          </cell>
          <cell r="K9" t="str">
            <v>代表取締役　塙　徹</v>
          </cell>
          <cell r="L9" t="str">
            <v>2010年</v>
          </cell>
          <cell r="M9" t="str">
            <v>1,000万円</v>
          </cell>
          <cell r="N9" t="str">
            <v>9名</v>
          </cell>
          <cell r="O9" t="str">
            <v>鹿島支店：茨城県鉾田市汲上2605-1</v>
          </cell>
          <cell r="P9" t="str">
            <v>株式会社ウエルシード</v>
          </cell>
          <cell r="Q9" t="str">
            <v>【インターンシップ】農業をサポートする仕事を体験してみよう。《実施期間応相談》</v>
          </cell>
          <cell r="R9" t="str">
            <v>公開</v>
          </cell>
          <cell r="S9" t="str">
            <v>有期</v>
          </cell>
          <cell r="T9">
            <v>42926</v>
          </cell>
          <cell r="U9">
            <v>43190</v>
          </cell>
          <cell r="V9" t="str">
            <v>,,,,,,,</v>
          </cell>
          <cell r="W9" t="str">
            <v xml:space="preserve">インターンシップ </v>
          </cell>
          <cell r="X9" t="str">
            <v>私たちは、土壌管理から栽培指導、病害虫の抑制管理、生産資材の使用設計など、高品質な農作物づくりの栽培技術を総合的にサポートできる農の専門家集団です。_x000D_
&amp;nbsp;私たちは、農業ビジネスへ参入をお考えの方々や、クリエイティブで先進的な農業を目指す生産者の方々へ、収益性が高く、安定した農業経営を実現するために必要な品目品種の設計や中長期事業計画、資金調達のご相談など、農の問題解決のビジネスパートナーとして使命を果たしたいと考えています。農業分野に興味をお持ちの方、就職を考えているやる気のある方のご応募お待ちしております。</v>
          </cell>
          <cell r="Y9" t="str">
            <v xml:space="preserve">県央（水戸／笠間…） 県南（つくば／土浦…） 鹿行（鹿嶋／神栖…） </v>
          </cell>
          <cell r="Z9" t="str">
            <v>305-0047</v>
          </cell>
          <cell r="AA9" t="str">
            <v>茨城県</v>
          </cell>
          <cell r="AB9" t="str">
            <v>つくば市千現2-1-6</v>
          </cell>
          <cell r="AC9" t="str">
            <v>つくば研究支援センターA-12</v>
          </cell>
          <cell r="AE9" t="str">
            <v>無し</v>
          </cell>
          <cell r="AM9">
            <v>0</v>
          </cell>
          <cell r="AN9">
            <v>42926</v>
          </cell>
          <cell r="AO9" t="str">
            <v>H29インターンシップ</v>
          </cell>
          <cell r="AV9" t="str">
            <v>?営業_x000D_
営業担当の者と一緒について、配達の補助をして頂きます。商品の積み下ろし等。_x000D_
?営業事務_x000D_
店舗POP作成、書類作成、データ管理、来客受付・応接・給茶等をして頂きます。_x000D_
?パイプハウス建方工事_x000D_
パイプハウス建方施工の見学及び補助。_x000D_
＊＊＊＊＊＊＊＊＊＊＊_x000D_
日時、期間については電話にて応相談。随時受入可能。_x000D_
勤務地、筑西・鉾田・小美玉店舗内で応相談。_x000D_
＊＊＊＊＊＊＊＊＊＊＊＊_x000D_
交通費の支給無し。保険などは個人での加入をお願いします。   _x000D_
インターン期間中は、汚れても良い作業のしやすい服装でお願いいたします。  _x000D_
インターン期間中は、インターン日誌を書いていただく場合があります。</v>
          </cell>
          <cell r="AW9" t="str">
            <v>若干名</v>
          </cell>
          <cell r="AX9" t="str">
            <v>農業分野の仕事にご興味のある方、就職をお考えの方。学年不問。</v>
          </cell>
          <cell r="AY9" t="str">
            <v>県内各グループ会社支店応相談</v>
          </cell>
          <cell r="AZ9" t="str">
            <v>応相談</v>
          </cell>
          <cell r="BA9" t="str">
            <v>無し</v>
          </cell>
          <cell r="BB9" t="str">
            <v>弊社HPのインフォメーションよりご連絡お待ちしております。</v>
          </cell>
          <cell r="BC9" t="str">
            <v>エントリー後、参加希望の日程を担当者とご相談させていただきます。参加の合否についてはメールにて、近日中にご連絡させていただきます。</v>
          </cell>
          <cell r="BD9" t="str">
            <v>総務：塙久美子・長浜_x000D_
TEL：029-875-3401_x000D_
Mail：info@welseed.jp</v>
          </cell>
        </row>
        <row r="10">
          <cell r="A10">
            <v>9</v>
          </cell>
          <cell r="B10" t="str">
            <v>本登録</v>
          </cell>
          <cell r="C10" t="str">
            <v>インターンシップ</v>
          </cell>
          <cell r="D10" t="str">
            <v>株式会社 眞建築設計室</v>
          </cell>
          <cell r="F10" t="str">
            <v>水戸市元吉田町1186-1</v>
          </cell>
          <cell r="H10" t="str">
            <v>http://www.arc-shin.com/</v>
          </cell>
          <cell r="I10" t="str">
            <v>info@arc-shin.com</v>
          </cell>
          <cell r="J10" t="str">
            <v>建築設計及び工事監理</v>
          </cell>
          <cell r="K10" t="str">
            <v>代表取締役　中山 眞矢</v>
          </cell>
          <cell r="L10">
            <v>34790</v>
          </cell>
          <cell r="M10" t="str">
            <v>300万円</v>
          </cell>
          <cell r="N10" t="str">
            <v>9名</v>
          </cell>
          <cell r="O10" t="str">
            <v>茨城県水戸市元吉田町1186-1（本社）</v>
          </cell>
          <cell r="P10" t="str">
            <v>株式会社 眞建築設計室</v>
          </cell>
          <cell r="Q10" t="str">
            <v>【インターンシップ】設計事務所の仕事を体験してみませんか?!《実施期間応相談》</v>
          </cell>
          <cell r="R10" t="str">
            <v>公開</v>
          </cell>
          <cell r="S10" t="str">
            <v>有期</v>
          </cell>
          <cell r="T10">
            <v>42926</v>
          </cell>
          <cell r="U10">
            <v>43069</v>
          </cell>
          <cell r="V10" t="str">
            <v>,,,,,,,,</v>
          </cell>
          <cell r="W10" t="str">
            <v xml:space="preserve">インターンシップ </v>
          </cell>
          <cell r="X10" t="str">
            <v>顧客に満足していただける成果品を提供し、地域社会から信頼される企業をめざし、日々奮闘しています。_x000D_
昨年本社を増築し、独立したブースでのゆとりある作業環境のなかで、ISO9001認証取得事務所として、日々業務に取り組んでいます。_x000D_
また、年に一度所員全員での海外研修を実施しています。</v>
          </cell>
          <cell r="Y10" t="str">
            <v xml:space="preserve">県央（水戸／笠間…） </v>
          </cell>
          <cell r="Z10" t="str">
            <v>310-0836</v>
          </cell>
          <cell r="AA10" t="str">
            <v>茨城県</v>
          </cell>
          <cell r="AB10" t="str">
            <v>水戸市元吉田町1186-1</v>
          </cell>
          <cell r="AE10" t="str">
            <v>なし</v>
          </cell>
          <cell r="AM10">
            <v>0</v>
          </cell>
          <cell r="AN10">
            <v>42926</v>
          </cell>
          <cell r="AO10" t="str">
            <v>H29インターンシップ</v>
          </cell>
          <cell r="AV10" t="str">
            <v>CADによる図面設計、模型の制作、また工事現場の見学・業務担当者の補助業務_x000D_
体験や役所との協議体験を通して学んでいただく場を予定しています。</v>
          </cell>
          <cell r="AW10" t="str">
            <v>1～2名程度</v>
          </cell>
          <cell r="AX10" t="str">
            <v>専門学校、工業高等専門学校、大学及び大学院等に在学中の建築関連学科の学生。当社のインターンシップ規程を遵守いただける方。</v>
          </cell>
          <cell r="AY10" t="str">
            <v>本社 ： 茨城県水戸市元吉田町1186-1</v>
          </cell>
          <cell r="AZ10" t="str">
            <v>2017年8月～12月 随時（応相談）</v>
          </cell>
          <cell r="BA10" t="str">
            <v>なし</v>
          </cell>
          <cell r="BB10" t="str">
            <v>いばキャリ「エントリー」ボタンよりエントリーしてください。</v>
          </cell>
          <cell r="BC10" t="str">
            <v>エントリー後、参加希望の日程を確認いたします。履歴書を提出いただいた後、1週_x000D_
間以内にご連絡を差し上げます。</v>
          </cell>
          <cell r="BD10" t="str">
            <v>総務室：佐藤 芳子_x000D_
?029-304-5600_x000D_
Email:info@arc-shin.com</v>
          </cell>
        </row>
        <row r="11">
          <cell r="A11">
            <v>10</v>
          </cell>
          <cell r="B11" t="str">
            <v>本登録</v>
          </cell>
          <cell r="C11" t="str">
            <v>インターンシップ</v>
          </cell>
          <cell r="D11" t="str">
            <v>コナン販売株式会社</v>
          </cell>
          <cell r="E11" t="str">
            <v>コナンハンバイ</v>
          </cell>
          <cell r="F11" t="str">
            <v>つくば市東新井32-6</v>
          </cell>
          <cell r="G11" t="str">
            <v>コナン東新井2F</v>
          </cell>
          <cell r="H11" t="str">
            <v>http://r.konan.jp/</v>
          </cell>
          <cell r="I11" t="str">
            <v>info@konanhanbai.jp</v>
          </cell>
          <cell r="J11" t="str">
            <v>キャリアショップ運営（ドコモ・ソフトバンク）、法人営業コンサルティング、婚活支援事業、インターネット通信販売事業、モーゲージ事業、ＳＲＩ事業 等</v>
          </cell>
          <cell r="K11" t="str">
            <v>代表取締役社長　山田良樹</v>
          </cell>
          <cell r="L11">
            <v>31433</v>
          </cell>
          <cell r="M11" t="str">
            <v>5,000万円</v>
          </cell>
          <cell r="N11" t="str">
            <v>262名</v>
          </cell>
          <cell r="O11" t="str">
            <v>茨城・千葉・福島・新潟・岩手・秋田・北海道</v>
          </cell>
          <cell r="P11" t="str">
            <v>コナン販売株式会社</v>
          </cell>
          <cell r="Q11" t="str">
            <v>【インターンシップ】モバイルプランナー模擬体験　1dayインターンシップ</v>
          </cell>
          <cell r="R11" t="str">
            <v>公開</v>
          </cell>
          <cell r="S11" t="str">
            <v>有期</v>
          </cell>
          <cell r="T11">
            <v>42927</v>
          </cell>
          <cell r="U11">
            <v>43146</v>
          </cell>
          <cell r="V11" t="str">
            <v>,,,,,,,,,</v>
          </cell>
          <cell r="W11" t="str">
            <v xml:space="preserve">インターンシップ </v>
          </cell>
          <cell r="X11" t="str">
            <v>昇給・昇格・昇進のチャンスも豊富☆_x000D_
最短、入社1年半で副店長になったスタッフも!!_x000D_
1986年設立。目指すのは地元に愛される企業です!_x000D_
3ヵ月の入社研修で、未経験から無理なく成長。_x000D_
産休・育休取得100％！職場復帰率90%以上！_x000D_
その他、就労報奨金や社員旅行など福利厚生の整った当社でインターンシップを経験してみませんか♪</v>
          </cell>
          <cell r="Y11" t="str">
            <v xml:space="preserve">県南（つくば／土浦…） </v>
          </cell>
          <cell r="Z11" t="str">
            <v>305-0033</v>
          </cell>
          <cell r="AA11" t="str">
            <v>茨城県</v>
          </cell>
          <cell r="AB11" t="str">
            <v>つくば市東新井32-6 コナン東新井ビル2F</v>
          </cell>
          <cell r="AE11" t="str">
            <v>無し</v>
          </cell>
          <cell r="AM11">
            <v>0</v>
          </cell>
          <cell r="AN11">
            <v>42927</v>
          </cell>
          <cell r="AO11" t="str">
            <v>H29インターンシップ</v>
          </cell>
          <cell r="AV11" t="str">
            <v>店舗スタッフとのモバイルプランナー模擬体験 _x000D_
実際にショップで働いているスタッフとロープレ等を通じて、モバイルプランナーを模擬体験していただきます。 _x000D_
普段、モバイルプランナーはどんなことを意識してお仕事をしているのか。 _x000D_
どのように商品知識を覚えているのか。　先輩スタッフと一緒に体験してみましょう!! _x000D_
当日は先輩スタッフからのフィードバックをさせていただきます。 _x000D_
新しい自分が見付かる機会になるかもしれませんね！！ _x000D_
その他にも先輩スタッフとの座談会も実施予定！_x000D_
お菓子を食べながら、ざっくばらんになんでも質問してくださいね！</v>
          </cell>
          <cell r="AW11" t="str">
            <v>不問</v>
          </cell>
          <cell r="AX11" t="str">
            <v>不問</v>
          </cell>
          <cell r="AY11" t="str">
            <v>ドコモショップつくば店、ドコモショップつくば研究学園店</v>
          </cell>
          <cell r="AZ11" t="str">
            <v>～　平成30年 2月28日</v>
          </cell>
          <cell r="BA11" t="str">
            <v>無し</v>
          </cell>
          <cell r="BB11" t="str">
            <v>こちらのサイトより、エントリーをお願い致します。</v>
          </cell>
          <cell r="BC11" t="str">
            <v>エントリー頂いた方に、随時日程調整のご連絡をさせていただきます。</v>
          </cell>
          <cell r="BD11" t="str">
            <v>〒305-0033_x000D_
茨城県つくば市東新井32-6 コナン東新井ビル2F_x000D_
インターンシップ担当_x000D_
TEL:0120-216-360</v>
          </cell>
        </row>
        <row r="12">
          <cell r="A12">
            <v>11</v>
          </cell>
          <cell r="B12" t="str">
            <v>本登録</v>
          </cell>
          <cell r="C12" t="str">
            <v>インターンシップ</v>
          </cell>
          <cell r="D12" t="str">
            <v>株式会社　ママダ</v>
          </cell>
          <cell r="E12" t="str">
            <v>ママダ</v>
          </cell>
          <cell r="F12" t="str">
            <v>筑西市横島２３０</v>
          </cell>
          <cell r="H12" t="str">
            <v>http://www.iba-mamada.co.jp</v>
          </cell>
          <cell r="I12" t="str">
            <v>kanribu3@iba-mamada.co.jp</v>
          </cell>
          <cell r="J12" t="str">
            <v>繊維製品卸売（学生衣料商品）　・　フィットネスクラブ｛カーブス｝運営　・　ほけんの窓口運営（FC）　・　整体サロン（カラダファクトリー）運営</v>
          </cell>
          <cell r="K12" t="str">
            <v>間々田剛</v>
          </cell>
          <cell r="L12" t="str">
            <v>１９５０年</v>
          </cell>
          <cell r="M12" t="str">
            <v>９，６００万円</v>
          </cell>
          <cell r="N12" t="str">
            <v>１７０名</v>
          </cell>
          <cell r="O12" t="str">
            <v>宇都宮営業所：栃木県宇都宮市城南３－５－５</v>
          </cell>
          <cell r="P12" t="str">
            <v>株式会社　ママダ</v>
          </cell>
          <cell r="Q12" t="str">
            <v>【インターンシップ】地域社会に貢献できる企業で活躍しよう《1DAY》</v>
          </cell>
          <cell r="R12" t="str">
            <v>公開</v>
          </cell>
          <cell r="S12" t="str">
            <v>有期</v>
          </cell>
          <cell r="T12">
            <v>42928</v>
          </cell>
          <cell r="U12">
            <v>43008</v>
          </cell>
          <cell r="V12" t="str">
            <v>,,,,,,,,,,</v>
          </cell>
          <cell r="W12" t="str">
            <v xml:space="preserve">インターンシップ </v>
          </cell>
          <cell r="X12" t="str">
            <v>３年前より新たな事業として、プリント・グッズの製作をはじめました。イラストレーターでのデザイン作成（Tシャツプリント）など、プリント作成等の機材を体感したい方「ものづくり」に興味のある方は是非ご参加下さい。</v>
          </cell>
          <cell r="Y12" t="str">
            <v xml:space="preserve">県西（古河／筑西…） </v>
          </cell>
          <cell r="Z12" t="str">
            <v>308-0802</v>
          </cell>
          <cell r="AA12" t="str">
            <v>茨城県</v>
          </cell>
          <cell r="AB12" t="str">
            <v>筑西市横島２３０</v>
          </cell>
          <cell r="AE12" t="str">
            <v>なし</v>
          </cell>
          <cell r="AM12">
            <v>0</v>
          </cell>
          <cell r="AN12">
            <v>42928</v>
          </cell>
          <cell r="AO12" t="str">
            <v>H29インターンシップ</v>
          </cell>
          <cell r="AV12" t="str">
            <v>北関東エリアを商圏として、学生向けの学生服・指定体操服等を中心に繊維製品卸売り業を展開しています。他に、女性専用フィットネスクラブ「カーブス」の運営・来店型保険ショップ　「ほけんの窓口」の運営　・　高齢者専門弁当宅配「クック１２３」　・　整体サロン「カラダファクトリー」の運営など地域社会に根差した事業を展開しています。地域に貢献する仕事を体感したい方、ぜひご応募下さい。</v>
          </cell>
          <cell r="AW12" t="str">
            <v>1名</v>
          </cell>
          <cell r="AX12" t="str">
            <v>全学年のすべての学生（学部学科不問）</v>
          </cell>
          <cell r="AY12" t="str">
            <v>本社所在地</v>
          </cell>
          <cell r="AZ12" t="str">
            <v>8月～9月を実施を予定しております。詳細はエントリーいただいた方にご連絡いたします。</v>
          </cell>
          <cell r="BA12" t="str">
            <v>支給なし</v>
          </cell>
          <cell r="BB12" t="str">
            <v>いばキャリよりエントリーして下さい。</v>
          </cell>
          <cell r="BC12" t="str">
            <v>エントリー後、参加希望の日程を確認いたします。</v>
          </cell>
          <cell r="BD12" t="str">
            <v>株式会社　ママダ_x000D_
ＴＥＬ　0296-24-5351_x000D_
管理部　大桶</v>
          </cell>
        </row>
        <row r="13">
          <cell r="A13">
            <v>12</v>
          </cell>
          <cell r="B13" t="str">
            <v>本登録</v>
          </cell>
          <cell r="C13" t="str">
            <v>インターンシップ</v>
          </cell>
          <cell r="D13" t="str">
            <v>暁飯島工業株式会社</v>
          </cell>
          <cell r="E13" t="str">
            <v>アカツキイイジマコウギョウ</v>
          </cell>
          <cell r="F13" t="str">
            <v>水戸市千波町２７７０番地の５</v>
          </cell>
          <cell r="H13" t="str">
            <v>http://www.eazima.co.jp/</v>
          </cell>
          <cell r="I13" t="str">
            <v>recruit@eazima.co.jp</v>
          </cell>
          <cell r="J13" t="str">
            <v>空気調和 衛生給排水 電気 建築 リニューアル 各種プラント工事の設計・施工及び保守管理</v>
          </cell>
          <cell r="K13" t="str">
            <v>代表取締役　荻津仁彦</v>
          </cell>
          <cell r="L13" t="str">
            <v>1965年</v>
          </cell>
          <cell r="M13" t="str">
            <v>14億860万円</v>
          </cell>
          <cell r="N13" t="str">
            <v>147名</v>
          </cell>
          <cell r="O13" t="str">
            <v>水戸本社：水戸市千波町2770番地の5_x000D_
つくば支店：高野台2丁目10番1号_x000D_
東京支店：台東区上野7丁目6番11号（第一下谷ビル5階）</v>
          </cell>
          <cell r="P13" t="str">
            <v>暁飯島工業株式会社</v>
          </cell>
          <cell r="Q13" t="str">
            <v>【インターンシップ】暁飯島工業で建築設備の仕事を体験《2days》</v>
          </cell>
          <cell r="R13" t="str">
            <v>公開</v>
          </cell>
          <cell r="S13" t="str">
            <v>有期</v>
          </cell>
          <cell r="T13">
            <v>42928</v>
          </cell>
          <cell r="U13">
            <v>43131</v>
          </cell>
          <cell r="V13" t="str">
            <v>,,,,,,,,,,,</v>
          </cell>
          <cell r="W13" t="str">
            <v xml:space="preserve">インターンシップ </v>
          </cell>
          <cell r="X13" t="str">
            <v>茨城県内、東京を拠点に主に建築設備の設計・施工及び保守管理業務を行っており、建築設備業では県内トップの企業です。_x000D_
当社の強みは設計・施工した建物をお客様に提供した後もビルメンテナンス部門の保守管理により、設備を快適にご使用いただき、老朽化した設備についてはリニューアル部門により、新たな設備を提供することができる体制を構築していることです。_x000D_
工事現場の見学や建築設備の勉強会を通して建築設備の仕事を体験してみて下さい。</v>
          </cell>
          <cell r="Y13" t="str">
            <v xml:space="preserve">県央（水戸／笠間…） </v>
          </cell>
          <cell r="Z13" t="str">
            <v>310-0851</v>
          </cell>
          <cell r="AA13" t="str">
            <v>茨城県</v>
          </cell>
          <cell r="AB13" t="str">
            <v>水戸市千波町２７７０－５</v>
          </cell>
          <cell r="AE13" t="str">
            <v>なし</v>
          </cell>
          <cell r="AM13">
            <v>0</v>
          </cell>
          <cell r="AN13">
            <v>42930</v>
          </cell>
          <cell r="AO13" t="str">
            <v>H29インターンシップ</v>
          </cell>
          <cell r="AV13" t="str">
            <v>・会社の業務内容の説明_x000D_
・建築設備工事に関する説明_x000D_
・作業現場にて実際の施工管理の体験_x000D_
・建築設備の勉強会</v>
          </cell>
          <cell r="AW13" t="str">
            <v>各実施期間毎　2～3人</v>
          </cell>
          <cell r="AX13" t="str">
            <v>大学3年生、施工管理に興味のある人</v>
          </cell>
          <cell r="AY13" t="str">
            <v>水戸本社及び作業現場</v>
          </cell>
          <cell r="AZ13" t="str">
            <v>【第１回】平成29年8月～9月（2日間）_x000D_
【第2回】平成30年2月～3月（2日間）</v>
          </cell>
          <cell r="BA13" t="str">
            <v>社内規程に準じ、支給</v>
          </cell>
          <cell r="BB13" t="str">
            <v>いばキャリ「エントリー」ボタンよりエントリーしてください。_x000D_
■応募締切日_x000D_
【第1回】平成29年7月31日_x000D_
【第2回】平成30年1月31日</v>
          </cell>
          <cell r="BC13" t="str">
            <v>エントリー後、参加希望の日程を確認いたします。参加の可否については社内調整の上ご連絡を差し上げます。</v>
          </cell>
          <cell r="BD13" t="str">
            <v>総務部　人事担当　大場　誠_x000D_
TEL：029-244-5111_x000D_
MAIL：recruit@eazima.co.jp</v>
          </cell>
        </row>
        <row r="14">
          <cell r="A14">
            <v>13</v>
          </cell>
          <cell r="B14" t="str">
            <v>本登録</v>
          </cell>
          <cell r="C14" t="str">
            <v>インターンシップ</v>
          </cell>
          <cell r="D14" t="str">
            <v>株式会社飯塚工務店</v>
          </cell>
          <cell r="E14" t="str">
            <v>イイツカコウムテン</v>
          </cell>
          <cell r="F14" t="str">
            <v>土浦市荒川沖500-3</v>
          </cell>
          <cell r="H14" t="str">
            <v>http://www.iitsukakoumuten.co.jp</v>
          </cell>
          <cell r="I14" t="str">
            <v>kzy@iitsukakoumuten.co.jp</v>
          </cell>
          <cell r="J14" t="str">
            <v>総合建設業</v>
          </cell>
          <cell r="K14" t="str">
            <v>代表取締役 飯塚一好</v>
          </cell>
          <cell r="L14" t="str">
            <v>1972年</v>
          </cell>
          <cell r="M14" t="str">
            <v>1400万円</v>
          </cell>
          <cell r="N14" t="str">
            <v>８名</v>
          </cell>
          <cell r="O14" t="str">
            <v>本社に同じ</v>
          </cell>
          <cell r="P14" t="str">
            <v>株式会社飯塚工務店</v>
          </cell>
          <cell r="Q14" t="str">
            <v>【インターンシップ】施工管理のお仕事を是非体験してみてください！《実施日数応相談》</v>
          </cell>
          <cell r="R14" t="str">
            <v>公開</v>
          </cell>
          <cell r="S14" t="str">
            <v>有期</v>
          </cell>
          <cell r="T14">
            <v>42929</v>
          </cell>
          <cell r="U14">
            <v>43039</v>
          </cell>
          <cell r="V14" t="str">
            <v>,,,,,,,,,,,,</v>
          </cell>
          <cell r="W14" t="str">
            <v xml:space="preserve">インターンシップ </v>
          </cell>
          <cell r="X14" t="str">
            <v>土木工事・建設工事を請け負っている会社です。新築や大規模な改修から、漏水などのちょっとした困り事まで、お客様のニーズに幅広く対応しています。_x000D_
お庭のこと、お家のこと、事業所などの建物・外構・電気設備に至るまで、ご相談いただきましたら親身になってお応えします。_x000D_
また、化学物質過敏症の方でも安らいで暮らせる、体に優しい材料を使って作る『無添加住宅』の代理店としても活動しています。インターンシップにご参加いただく際にはショールームにてそのやさしい空間を是非体験してみてください。</v>
          </cell>
          <cell r="Y14" t="str">
            <v xml:space="preserve">県南（つくば／土浦…） </v>
          </cell>
          <cell r="Z14" t="str">
            <v>300-0873</v>
          </cell>
          <cell r="AA14" t="str">
            <v>茨城県</v>
          </cell>
          <cell r="AB14" t="str">
            <v>土浦市荒川沖500-3</v>
          </cell>
          <cell r="AE14" t="str">
            <v>なし</v>
          </cell>
          <cell r="AM14">
            <v>0</v>
          </cell>
          <cell r="AN14">
            <v>42929</v>
          </cell>
          <cell r="AO14" t="str">
            <v>H29インターンシップ</v>
          </cell>
          <cell r="AV14" t="str">
            <v>施工管理担当の職員に同行し、業務のサポートをしながら実務の流れを体験していただきます。</v>
          </cell>
          <cell r="AW14" t="str">
            <v>２人</v>
          </cell>
          <cell r="AX14" t="str">
            <v>全学年の全ての学生（学部学科不問）</v>
          </cell>
          <cell r="AY14" t="str">
            <v>本社に同じ</v>
          </cell>
          <cell r="AZ14" t="str">
            <v>H29.9月～11月(2～23日間)</v>
          </cell>
          <cell r="BA14" t="str">
            <v>なし</v>
          </cell>
          <cell r="BB14" t="str">
            <v>いばキャリ「エントリー」ボタンよりエントリーしてください。</v>
          </cell>
          <cell r="BC14" t="str">
            <v>エントリー後、参加希望の日程を相談します。</v>
          </cell>
          <cell r="BD14" t="str">
            <v>代表取締役  飯塚 一好_x000D_
電話：029-842-1993_x000D_
ＦＡＸ：029-842-1345</v>
          </cell>
        </row>
        <row r="15">
          <cell r="A15">
            <v>14</v>
          </cell>
          <cell r="B15" t="str">
            <v>本登録</v>
          </cell>
          <cell r="C15" t="str">
            <v>インターンシップ</v>
          </cell>
          <cell r="D15" t="str">
            <v>株式会社ユニキャスト</v>
          </cell>
          <cell r="E15" t="str">
            <v>ユニキャスト</v>
          </cell>
          <cell r="F15" t="str">
            <v>日立市大みか町3-1-12</v>
          </cell>
          <cell r="H15" t="str">
            <v>http://www.unicast.ne.jp/</v>
          </cell>
          <cell r="I15" t="str">
            <v>recruit@unicast.ne.jp</v>
          </cell>
          <cell r="J15" t="str">
            <v>・クライアントワーク事業_x000D_
・インフラ事業_x000D_
・自社サービス事業_x000D_
・CSR事業</v>
          </cell>
          <cell r="K15" t="str">
            <v>代表取締役　三ツ堀 裕太</v>
          </cell>
          <cell r="L15" t="str">
            <v>2005年</v>
          </cell>
          <cell r="M15" t="str">
            <v>500万円</v>
          </cell>
          <cell r="N15" t="str">
            <v>12名</v>
          </cell>
          <cell r="O15" t="str">
            <v>同上</v>
          </cell>
          <cell r="P15" t="str">
            <v>株式会社ユニキャスト</v>
          </cell>
          <cell r="Q15" t="str">
            <v>【インターンシップ】超実践型インターン実施中。地域から国内・世界に対して価値発信をしたいエンジニア募集。《2週間～１か月以上》</v>
          </cell>
          <cell r="R15" t="str">
            <v>公開</v>
          </cell>
          <cell r="S15" t="str">
            <v>有期</v>
          </cell>
          <cell r="T15">
            <v>42929</v>
          </cell>
          <cell r="U15">
            <v>43190</v>
          </cell>
          <cell r="V15" t="str">
            <v>,,,,,,,,,,,,,</v>
          </cell>
          <cell r="W15" t="str">
            <v xml:space="preserve">インターンシップ </v>
          </cell>
          <cell r="X15" t="str">
            <v>最先端のテクノロジーを使うIT企業で学生のうちにスキルアップを図りませんか？_x000D_
弊社は茨城大学工学部発のITベンチャー企業です。新しいことに挑戦でき、経営者とも距離が近く、インターン生が多い、フレッシュな環境です。_x000D_
オフィスがシェアハウスと併設しているため、新たなコミュニティが生まれやすく、良い意味で堅苦しくない職場です。_x000D_
モチベーションがあれば早い段階で裁量が与えられ、活躍できるチャンスがあります。_x000D_
自分の力を試したい方、同じ志を持つ方のエントリーをお待ちしています！</v>
          </cell>
          <cell r="Y15" t="str">
            <v xml:space="preserve">県北（日立／ひたちなか…) </v>
          </cell>
          <cell r="Z15" t="str">
            <v>319-1221</v>
          </cell>
          <cell r="AA15" t="str">
            <v>茨城県</v>
          </cell>
          <cell r="AB15" t="str">
            <v>日立市大みか町３丁目１-12</v>
          </cell>
          <cell r="AE15" t="str">
            <v>トライアルインターン期間中はなし。長期インターンになるとあり。</v>
          </cell>
          <cell r="AM15">
            <v>0</v>
          </cell>
          <cell r="AN15">
            <v>42930</v>
          </cell>
          <cell r="AO15" t="str">
            <v>H29インターンシップ</v>
          </cell>
          <cell r="AV15" t="str">
            <v>クライアントワーク事業、自社サービス事業において、プロジェクトメンバーの一員として、Webアプリケーション、ロボットアプリケーション、Webサイト等の開発を担当していただきます。_x000D_
長期インターンへ参加する前に2週間のトライアルインターンにて、アプリケーションの開発を行います。トライアルインターンでは、業務内容や雰囲気を知るだけでなく、自身のレベルを確かめたり、社会人体験（計画を立てる、報連相、プレゼン等）を実施します。その後、ユニキャストについてもっと知りたい、一員として頑張りたいという方には長期インターンへご案内いたします。</v>
          </cell>
          <cell r="AW15" t="str">
            <v>3名程度</v>
          </cell>
          <cell r="AX15" t="str">
            <v>学部学科不問</v>
          </cell>
          <cell r="AY15" t="str">
            <v>本社</v>
          </cell>
          <cell r="AZ15" t="str">
            <v>トライアルインターンは2週間。その後、長期インターンへ。</v>
          </cell>
          <cell r="BA15" t="str">
            <v>あり。上限があります。</v>
          </cell>
          <cell r="BB15" t="str">
            <v>いばキャリ「エントリー」ボタン、電話、メール、Webサイトよりエントリーしてください。_x000D_
【応募締切】随時</v>
          </cell>
          <cell r="BC15" t="str">
            <v>まずは会社見学へご案内いたします。</v>
          </cell>
          <cell r="BD15" t="str">
            <v>サポートエンジニア　採用担当　大内　みさき_x000D_
TEL: 0294-87-6491_x000D_
MAIL: recruit@unicast.ne.jp_x000D_
WEB: https://www.unicast.ne.jp/contact/</v>
          </cell>
        </row>
        <row r="16">
          <cell r="A16">
            <v>15</v>
          </cell>
          <cell r="B16" t="str">
            <v>本登録</v>
          </cell>
          <cell r="C16" t="str">
            <v>インターンシップ</v>
          </cell>
          <cell r="D16" t="str">
            <v>カンプロ株式会社</v>
          </cell>
          <cell r="E16" t="str">
            <v>カンプロ</v>
          </cell>
          <cell r="F16" t="str">
            <v>水戸市吉沢町567</v>
          </cell>
          <cell r="H16" t="str">
            <v>http://www.kanpro-gas.co.jp/</v>
          </cell>
          <cell r="I16" t="str">
            <v>m.osawa@kanpro-gas.co.jp</v>
          </cell>
          <cell r="J16" t="str">
            <v>液化石油ガス(プロパンガス)の販売、電力の販売、_x000D_
ガス器具類・給排水設備機器具、厨房器具等の_x000D_
販売及び工事</v>
          </cell>
          <cell r="K16" t="str">
            <v>代表取締役社長 秋葉良孝</v>
          </cell>
          <cell r="L16" t="str">
            <v>1995（平成7）年</v>
          </cell>
          <cell r="M16" t="str">
            <v>3,100万円</v>
          </cell>
          <cell r="N16" t="str">
            <v>72名</v>
          </cell>
          <cell r="O16" t="str">
            <v>県内7事業所_x000D_
（水戸市、ひたちなか市、那珂市、大子町、日立市、小美玉市、つくば市）</v>
          </cell>
          <cell r="P16" t="str">
            <v>カンプロ株式会社</v>
          </cell>
          <cell r="Q16" t="str">
            <v>【インターンシップ】ガス業界のお仕事を体験しよう！《1DAY》</v>
          </cell>
          <cell r="R16" t="str">
            <v>公開</v>
          </cell>
          <cell r="S16" t="str">
            <v>有期</v>
          </cell>
          <cell r="T16">
            <v>42929</v>
          </cell>
          <cell r="U16">
            <v>43190</v>
          </cell>
          <cell r="V16" t="str">
            <v>,,,,,,,,,,,,,,</v>
          </cell>
          <cell r="W16" t="str">
            <v xml:space="preserve">インターンシップ </v>
          </cell>
          <cell r="X16" t="str">
            <v>弊社は、県内全域をカバーするサービス体制のもと、茨城県内１８０００件以上の直ユーザー様とお取引を頂いており、事業展開をしています。_x000D_
また、人材育成にも力を入れており、その一環として、ガス関連の資格・免許取得に会社をあげて取り組んでいます。２年毎に海外を含む様々な場所へ社員旅行や各種親睦クラブなどもあり、社員満足度“地域ナンバー１”も目指している会社です。_x000D_
多くのお客様から「ありがとう」という言葉を頂ける仕事をしてみませんか。_x000D_
ご応募お待ちしております！</v>
          </cell>
          <cell r="Y16" t="str">
            <v xml:space="preserve">県央（水戸／笠間…） 複数　※勤務地詳細参照 </v>
          </cell>
          <cell r="Z16" t="str">
            <v>310-0845</v>
          </cell>
          <cell r="AA16" t="str">
            <v>茨城県</v>
          </cell>
          <cell r="AB16" t="str">
            <v>水戸市吉沢町５６７</v>
          </cell>
          <cell r="AE16" t="str">
            <v>なし</v>
          </cell>
          <cell r="AL16" t="str">
            <v>総務部_x000D_
森　大澤_x000D_
TEL ：029-247-1100_x000D_
MAIL：m.osawa@kanpro-gas.co.jp</v>
          </cell>
          <cell r="AM16">
            <v>0</v>
          </cell>
          <cell r="AN16">
            <v>42936</v>
          </cell>
          <cell r="AO16" t="str">
            <v>H29インターンシップ</v>
          </cell>
          <cell r="AV16" t="str">
            <v>各セクションの先輩社員と同行頂き、様々な見学・体験をして頂きます。_x000D_
気になることがあったら、その場で質問できるので、業務内容をしっかり知ることが出来ます！_x000D_
(1)カンプロ・各セクションの業務について_x000D_
カンプロの会社紹介や各セクションの業務内容、ガス業界の将来について分かりやすく説明いたします_x000D_
(2）充填場・充填作業・配送作業の見学_x000D_
県内1の大きさを誇る充填場での充填作業やガスボンベの配送について実際に見学頂きます</v>
          </cell>
          <cell r="AW16" t="str">
            <v>若干名</v>
          </cell>
          <cell r="AX16" t="str">
            <v>不問</v>
          </cell>
          <cell r="AY16" t="str">
            <v>水戸本社（茨城県水戸市吉沢町567）</v>
          </cell>
          <cell r="AZ16" t="str">
            <v>随時行っております。_x000D_
希望がありましたら、いつでもご相談下さい。</v>
          </cell>
          <cell r="BA16" t="str">
            <v>なし</v>
          </cell>
          <cell r="BB16" t="str">
            <v>いばキャリ「エントリー」ボタンよりエントリー、もしくは記載連絡先まで、ご連絡下さい。</v>
          </cell>
          <cell r="BC16" t="str">
            <v>随時</v>
          </cell>
          <cell r="BD16" t="str">
            <v>申込　→　日程等詳細決定　→　インターンシップ実施</v>
          </cell>
        </row>
        <row r="17">
          <cell r="A17">
            <v>16</v>
          </cell>
          <cell r="B17" t="str">
            <v>本登録</v>
          </cell>
          <cell r="C17" t="str">
            <v>インターンシップ</v>
          </cell>
          <cell r="D17" t="str">
            <v>社会福祉法人秀心会　幼保連携型　こどものいえ認定こども園</v>
          </cell>
          <cell r="E17" t="str">
            <v>シュウシンカイ　ヨウホレンケイガタ　コドモノイエニンテイコドモエン</v>
          </cell>
          <cell r="F17" t="str">
            <v>日立市日高町1-14-11</v>
          </cell>
          <cell r="H17" t="str">
            <v>http://www.net1.jway.ne.jp.kodomonoie/</v>
          </cell>
          <cell r="I17" t="str">
            <v>kodomonoie@net1.jway.ne.jp</v>
          </cell>
          <cell r="J17" t="str">
            <v>0才～6才の未就学児の教育保育</v>
          </cell>
          <cell r="K17" t="str">
            <v>園長　見城美智子</v>
          </cell>
          <cell r="L17" t="str">
            <v>平成18年4月</v>
          </cell>
          <cell r="N17" t="str">
            <v>41名</v>
          </cell>
          <cell r="P17" t="str">
            <v>社会福祉法人秀心会　幼保連携型　こどものいえ認定こども園</v>
          </cell>
          <cell r="Q17" t="str">
            <v>【インターンシップ】保育教諭のお仕事を体験しよう《実施期間応相談》</v>
          </cell>
          <cell r="R17" t="str">
            <v>公開</v>
          </cell>
          <cell r="S17" t="str">
            <v>有期</v>
          </cell>
          <cell r="T17">
            <v>42930</v>
          </cell>
          <cell r="U17">
            <v>43190</v>
          </cell>
          <cell r="V17" t="str">
            <v>,,,,,,,,,,,,,,,</v>
          </cell>
          <cell r="W17" t="str">
            <v xml:space="preserve">インターンシップ </v>
          </cell>
          <cell r="X17" t="str">
            <v>当園では、0才～6才までの未就学児の子どもの教育保育を行っております。_x000D_
子どもが大好きな方！保育教諭に興味がある方！地域に貢献する仕事を体験したい方！は、大歓迎です。_x000D_
インターンシップを通じて仲間とともに成長し、将来について考えませんか？</v>
          </cell>
          <cell r="Y17" t="str">
            <v xml:space="preserve">県北（日立／ひたちなか…) </v>
          </cell>
          <cell r="Z17" t="str">
            <v>319-1414</v>
          </cell>
          <cell r="AA17" t="str">
            <v>茨城県</v>
          </cell>
          <cell r="AB17" t="str">
            <v>日立市日高町１丁目１４－１１</v>
          </cell>
          <cell r="AE17" t="str">
            <v>なし</v>
          </cell>
          <cell r="AM17">
            <v>0</v>
          </cell>
          <cell r="AN17">
            <v>42930</v>
          </cell>
          <cell r="AO17" t="str">
            <v>H29インターンシップ</v>
          </cell>
          <cell r="AV17" t="str">
            <v>当園では、職員みんなで子どもを育てています。_x000D_
日中は、クラス担任のお手伝いに入っていただき、子どもと一緒に過ごしていただき様々な活動を行ったり見学していただきます。また、午後からは雑務（掃除や壁面作りなど）を行っていただき、日頃保育教諭がどんな仕事をしているか見て学んでいただこうと思っております。_x000D_
私たちがどういうこだわりや思いをもって仕事をしているのか・・・_x000D_
ぜひ、私たちのお仕事を体験してください！</v>
          </cell>
          <cell r="AW17" t="str">
            <v>2人～5人</v>
          </cell>
          <cell r="AX17" t="str">
            <v>保育を学んでいる全ての学生</v>
          </cell>
          <cell r="AY17" t="str">
            <v>こどものいえ認定こども園</v>
          </cell>
          <cell r="AZ17" t="str">
            <v>随時</v>
          </cell>
          <cell r="BA17" t="str">
            <v>なし</v>
          </cell>
          <cell r="BB17" t="str">
            <v>いばキャリ「エントリー」ボタンよりエントリーしてください</v>
          </cell>
          <cell r="BC17" t="str">
            <v>エントリー後、参加希望の日程を確認いたします。その後、随時ご連絡を差し上げます。</v>
          </cell>
          <cell r="BD17" t="str">
            <v>こどものいえ認定こども園_x000D_
園長　見城美智子_x000D_
ＴＥＬ：0294-43-6494_x000D_
Ｍａｉｌ：kodomonoie@net1.jway.ne.jp</v>
          </cell>
        </row>
        <row r="18">
          <cell r="A18">
            <v>17</v>
          </cell>
          <cell r="B18" t="str">
            <v>本登録</v>
          </cell>
          <cell r="C18" t="str">
            <v>インターンシップ</v>
          </cell>
          <cell r="D18" t="str">
            <v>株式会社クレハ</v>
          </cell>
          <cell r="E18" t="str">
            <v>クレハ</v>
          </cell>
          <cell r="F18" t="str">
            <v>中央区日本橋浜町3-3-2</v>
          </cell>
          <cell r="H18" t="str">
            <v>http://www.kureha.co.jp</v>
          </cell>
          <cell r="I18" t="str">
            <v>s-yanagisawa@kureha.co.jp</v>
          </cell>
          <cell r="J18" t="str">
            <v>機能・化学・樹脂製品の製造・販売</v>
          </cell>
          <cell r="K18" t="str">
            <v>小林　豊</v>
          </cell>
          <cell r="L18">
            <v>16244</v>
          </cell>
          <cell r="M18" t="str">
            <v>124億6,000万円</v>
          </cell>
          <cell r="N18" t="str">
            <v>1,877名</v>
          </cell>
          <cell r="O18" t="str">
            <v>・いわき事業所（福島県いわき市）_x000D_
・樹脂加工事業所（茨城県小美玉市、兵庫県丹波市）</v>
          </cell>
          <cell r="P18" t="str">
            <v>株式会社クレハ</v>
          </cell>
          <cell r="Q18" t="str">
            <v>【インターンシップ】NEWクレラップの製造体験をしてみませんか！《実施期間応相談》</v>
          </cell>
          <cell r="R18" t="str">
            <v>公開</v>
          </cell>
          <cell r="S18" t="str">
            <v>有期</v>
          </cell>
          <cell r="T18">
            <v>42930</v>
          </cell>
          <cell r="U18">
            <v>43190</v>
          </cell>
          <cell r="V18" t="str">
            <v>,,,,,,,,,,,,,,,,</v>
          </cell>
          <cell r="W18" t="str">
            <v xml:space="preserve">インターンシップ </v>
          </cell>
          <cell r="X18" t="str">
            <v>クレハ独自の樹脂加工技術を駆使した、優れた食品包装材料の製造を通じ、「世界中の人びとが求める夢を着々と実現し、社会に貢献すること」を使命として事業に取り組んでいます。_x000D_
皆様のご家庭でご愛用いただいております「ＮＥＷクレラップ」、世界の食品業界でその優れた保存性とデザインに高い評価をいただいている食品包装用フィルムやプラスチック容器などの製造・品質管理等を体験してみませんか。_x000D_
「ものづくり」に興味のある方、大歓迎です。</v>
          </cell>
          <cell r="Y18" t="str">
            <v xml:space="preserve">県南（つくば／土浦…） </v>
          </cell>
          <cell r="Z18" t="str">
            <v>311-3436</v>
          </cell>
          <cell r="AA18" t="str">
            <v>茨城県</v>
          </cell>
          <cell r="AB18" t="str">
            <v>小美玉市上玉里２２２１</v>
          </cell>
          <cell r="AE18" t="str">
            <v>なし</v>
          </cell>
          <cell r="AM18">
            <v>0</v>
          </cell>
          <cell r="AN18">
            <v>42930</v>
          </cell>
          <cell r="AO18" t="str">
            <v>H29インターンシップ</v>
          </cell>
          <cell r="AV18" t="str">
            <v>「ＮＥＷクレラップ」や「プラスチック容器」の製造および品質管理等について体験していただきます。</v>
          </cell>
          <cell r="AW18" t="str">
            <v>２名</v>
          </cell>
          <cell r="AX18" t="str">
            <v>全学年のすべての学生（学部学科不問）</v>
          </cell>
          <cell r="AY18" t="str">
            <v>樹脂加工事業所　茨城（茨城県小美玉市上玉里２２２１）</v>
          </cell>
          <cell r="AZ18" t="str">
            <v>特に期間等は決めておりませんので、お気軽にご相談下さい。</v>
          </cell>
          <cell r="BA18" t="str">
            <v>なし</v>
          </cell>
          <cell r="BB18" t="str">
            <v>いばキャリ「エントリー」ボタンよりエントリーしてください。_x000D_
【応募締切】特に決めておりません。</v>
          </cell>
          <cell r="BC18" t="str">
            <v>エントリー後、参加希望の日程を確認いたします。</v>
          </cell>
          <cell r="BD18" t="str">
            <v>総務部　柳澤　進_x000D_
TEL：0299-26-1181_x000D_
MAIL：s-yanagisawa@kureha.co.jp</v>
          </cell>
        </row>
        <row r="19">
          <cell r="A19">
            <v>18</v>
          </cell>
          <cell r="B19" t="str">
            <v>本登録</v>
          </cell>
          <cell r="C19" t="str">
            <v>インターンシップ</v>
          </cell>
          <cell r="D19" t="str">
            <v>国立研究開発法人  産業技術総合研究所</v>
          </cell>
          <cell r="E19" t="str">
            <v>コクリツケンキュウカイハツホウジン　サンギョウギジュツソウゴウケンキュウジョ</v>
          </cell>
          <cell r="F19" t="str">
            <v>つくば市梅園1-1-1</v>
          </cell>
          <cell r="G19" t="str">
            <v>中央第1 つくば本部・情報技術共同研究棟</v>
          </cell>
          <cell r="H19" t="str">
            <v>http://www.aist.go.jp/</v>
          </cell>
          <cell r="I19" t="str">
            <v>haruhisa.miyashita@aist.go.jp</v>
          </cell>
          <cell r="J19" t="str">
            <v xml:space="preserve">地熱、太陽光、風力発電などの再生可能エネルギーやiPS細胞などの再生医療、人工知能、ロボット、新材料や製造技術などあらゆる分野の技術的な課題に対して、国の研究所として10年後20年後の未来を見据えて、最先端の研究開発を行い、その高い技術力で日本のイノベーションの中核を担っています。 _x000D_
また、そこで得た研究成果は様々な企業との連携活動を通して橋渡しを行い、事業化を目指します。 _x000D_
_x000D_
国土の地質情報の整備を行う「地質調査」分野と、日本のあらゆる\はかり\"や\"単位\"を司る「計量標準」分野は産総研が日本唯一のナショナルセンターとして、国家の基盤を支える研究開発を行っています。 </v>
          </cell>
        </row>
        <row r="20">
          <cell r="A20">
            <v>19</v>
          </cell>
          <cell r="B20" t="str">
            <v>本登録</v>
          </cell>
          <cell r="C20" t="str">
            <v>インターンシップ</v>
          </cell>
          <cell r="D20" t="str">
            <v>上総屋不動産株式会社</v>
          </cell>
          <cell r="E20" t="str">
            <v>カズサヤフドウサン</v>
          </cell>
          <cell r="F20" t="str">
            <v>土浦市川口1-11-8</v>
          </cell>
          <cell r="H20" t="str">
            <v>http://www.kazusaya.co.jp/</v>
          </cell>
          <cell r="I20" t="str">
            <v>m_tendo@kazusaya.co.jp</v>
          </cell>
          <cell r="J20" t="str">
            <v>不動産売買、賃貸並び仲介、管理_x000D_
駐車施設委託管理_x000D_
土地活用コンサルティング業務_x000D_
賃貸建物の運営企画_x000D_
全各号に付帯する一切の業務</v>
          </cell>
          <cell r="K20" t="str">
            <v>代表取締役社長：渡辺 博</v>
          </cell>
          <cell r="L20" t="str">
            <v>1979年（昭和54年）</v>
          </cell>
          <cell r="M20" t="str">
            <v>1,000万円</v>
          </cell>
          <cell r="N20" t="str">
            <v>40人</v>
          </cell>
          <cell r="O20" t="str">
            <v>【本社】_x000D_
茨城県土浦市川口1丁目11-8_x000D_
【店舗等】_x000D_
・土浦本店_x000D_
　茨城県土浦市川口1丁目11-8_x000D_
・つくば支店_x000D_
　茨城県つくば市東新井29-1_x000D_
・筑波大学前支店_x000D_
　茨城県つくば市天久保2丁目15-7</v>
          </cell>
          <cell r="P20" t="str">
            <v>上総屋不動産株式会社</v>
          </cell>
          <cell r="Q20" t="str">
            <v>【インターンシップ】お部屋探しアドバイザーの仕事を体験できます！《1ｄａｙ》</v>
          </cell>
          <cell r="R20" t="str">
            <v>公開</v>
          </cell>
          <cell r="S20" t="str">
            <v>有期</v>
          </cell>
          <cell r="T20">
            <v>42936</v>
          </cell>
          <cell r="U20">
            <v>43190</v>
          </cell>
          <cell r="V20" t="str">
            <v>,,,,,,,,,,,,,,,,,,</v>
          </cell>
          <cell r="W20" t="str">
            <v xml:space="preserve">インターンシップ </v>
          </cell>
          <cell r="X20" t="str">
            <v>茨城県土浦市・つくば市に密着し、息の長い「地元の不動産屋さん」として地域の人々に貢献することを大切にしています。設立以来38年、活動拠点を地元に絞るスタイルは変えず、超地域密着の営業を実現していることから、お客様、オーナー様の信頼を頂いています。インターネットや専門誌等をご覧になってご来店いただいたお客さまに対し、様々な希望条件を伺いながら独自のリーシングシステムを活用し、最適な物件をご紹介する業務を行っています。さまざまな業界を見る、体験することは将来の自分自身のためになります！弊社のインターンシップへ是非ご参加下さい♪</v>
          </cell>
          <cell r="Y20" t="str">
            <v xml:space="preserve">県南（つくば／土浦…） </v>
          </cell>
          <cell r="Z20" t="str">
            <v>300-0033</v>
          </cell>
          <cell r="AA20" t="str">
            <v>茨城県</v>
          </cell>
          <cell r="AB20" t="str">
            <v>土浦市川口1-11-8</v>
          </cell>
          <cell r="AE20" t="str">
            <v>なし</v>
          </cell>
          <cell r="AM20">
            <v>0</v>
          </cell>
          <cell r="AN20">
            <v>42935</v>
          </cell>
          <cell r="AO20" t="str">
            <v>H29インターンシップ</v>
          </cell>
          <cell r="AV20" t="str">
            <v>・インターンシップの概要説明_x000D_
・不動産の基礎知識セミナー_x000D_
・物件紹介シュミレーション_x000D_
・物件現場見学_x000D_
・営業ロールプレイング（例：接客対応体験など）_x000D_
・インターンシップ全体の総括_x000D_
★昼食はこちらでご用意致します！_x000D_
学生さん向けに「不動産の基礎知識セミナー」と題して、不動産業界について分かりやすく説明します。_x000D_
その後、実際にアパート・マンションを見学し、お部屋の特徴や、お部屋紹介のコツなどを伝授します！_x000D_
実際の仕事内容に触れることで「不動産流通業」のイメージを掴めること間違いなしですよ。</v>
          </cell>
          <cell r="AW20" t="str">
            <v>定員6名</v>
          </cell>
          <cell r="AX20" t="str">
            <v>全学年のすべての学生（学部学科不問）</v>
          </cell>
          <cell r="AY20" t="str">
            <v>◆土浦本社_x000D_
茨城県土浦市川口1丁目11-8</v>
          </cell>
          <cell r="AZ20" t="str">
            <v>初回は2017年7月24日（月）となります。その後、毎月1回程度予定しております。_x000D_
日程についてはお気軽にお問合わせ下さい。_x000D_
◆現在募集中の日程_x000D_
・2017年7月24日（月）　《1ｄａｙ》_x000D_
・2017年8月28日（月）　《1ｄａｙ》</v>
          </cell>
          <cell r="BA20" t="str">
            <v>あり（上限3,000円）</v>
          </cell>
          <cell r="BB20" t="str">
            <v>メールにてエントリーして下さい。（m_tendo@kazusaya.co.jp　宛て）_x000D_
下記５点の記載をお願いします。　_x000D_
?大学名　?学部　?学科　?氏名　?希望日程</v>
          </cell>
          <cell r="BC20" t="str">
            <v>メールにてエントリーお願い致します。_x000D_
お気軽にご連絡ください♪</v>
          </cell>
          <cell r="BD20" t="str">
            <v>上総屋不動産株式会社_x000D_
総務部　総務課_x000D_
天童　海帆（テンドウ　ミホ） _x000D_
TEL：029-821-0226_x000D_
e-mail: m_tendo@kazusaya.co.jp</v>
          </cell>
        </row>
        <row r="21">
          <cell r="A21">
            <v>20</v>
          </cell>
          <cell r="B21" t="str">
            <v>本登録</v>
          </cell>
          <cell r="C21" t="str">
            <v>インターンシップ</v>
          </cell>
          <cell r="D21" t="str">
            <v>社会福祉法人青洲会 特別養護老人ホームいなの里</v>
          </cell>
          <cell r="E21" t="str">
            <v>セイシュウカイイナノサト</v>
          </cell>
          <cell r="F21" t="str">
            <v>土浦市神立町前原443－4</v>
          </cell>
          <cell r="H21" t="str">
            <v>http://www.inanosato.com/</v>
          </cell>
          <cell r="I21" t="str">
            <v>ina.sato@curcis.ocn.ne.jp</v>
          </cell>
          <cell r="J21" t="str">
            <v>介護老人福祉</v>
          </cell>
          <cell r="K21" t="str">
            <v>理事長　　平塚　　進</v>
          </cell>
          <cell r="L21">
            <v>36342</v>
          </cell>
          <cell r="N21" t="str">
            <v>402名</v>
          </cell>
          <cell r="O21" t="str">
            <v>特別養護老人ホームいなの里：茨城県つくばみらい市長渡呂840－2</v>
          </cell>
          <cell r="P21" t="str">
            <v>社会福祉法人青洲会 特別養護老人ホームいなの里</v>
          </cell>
          <cell r="Q21" t="str">
            <v>【インターンシップ】介護のお仕事を体験してみよう《実施期間応相談》</v>
          </cell>
          <cell r="R21" t="str">
            <v>公開</v>
          </cell>
          <cell r="S21" t="str">
            <v>有期</v>
          </cell>
          <cell r="T21">
            <v>42935</v>
          </cell>
          <cell r="U21">
            <v>43008</v>
          </cell>
          <cell r="V21" t="str">
            <v>,,,,,,,,,,,,,,,,,,,</v>
          </cell>
          <cell r="W21" t="str">
            <v xml:space="preserve">インターンシップ </v>
          </cell>
          <cell r="X21" t="str">
            <v>当施設は、年間を通して研修制度が充実しており、初心者で心配されている方も、スキルアップを目指す方もサポートできます。新人職員には、1年間、プリセプターが付き介護技術の進捗状況に合わせて指導いたします。また、無料資格取得制度があり、介護職員初任者研修を受講することができます。職員専門の託児所も完備しています。女性職員はもちろんのこと、男性職員も利用することができます。平均20代の職員が活躍していますが、年齢や経験年数に応じた業務がありますので、長く定年まで勤務することができます。将来的にも安定しています。　インターンシップを通して、施設内の雰囲気を感じてください。</v>
          </cell>
          <cell r="Z21" t="str">
            <v>300-2344</v>
          </cell>
          <cell r="AA21" t="str">
            <v>茨城県</v>
          </cell>
          <cell r="AB21" t="str">
            <v>つくばみらい市長渡呂新田８４０－２</v>
          </cell>
          <cell r="AE21" t="str">
            <v>なし</v>
          </cell>
          <cell r="AM21">
            <v>0</v>
          </cell>
          <cell r="AN21">
            <v>42935</v>
          </cell>
          <cell r="AO21" t="str">
            <v>H29インターンシップ</v>
          </cell>
          <cell r="AV21" t="str">
            <v>・お話し相手、傾聴　　　　　　　・シーツ交換_x000D_
・職員と一緒に散歩のお手伝い　　・車イスの清掃_x000D_
・エプロン、おしぼりたたみ　　　・縫い物　　　　　　_x000D_
・お茶入れ　　　　　　　　　　　・趣味や芸能の披露_x000D_
・お食事の配膳、下膳</v>
          </cell>
          <cell r="AW21" t="str">
            <v>５名程度</v>
          </cell>
          <cell r="AX21" t="str">
            <v>全学年のすべての学生（学部学科不問）</v>
          </cell>
          <cell r="AY21" t="str">
            <v>特別養護老人ホームいなの里：茨城県つくばみらい市長渡呂840－2</v>
          </cell>
          <cell r="AZ21" t="str">
            <v>平成29年8月1日（火）～10月31日(火）</v>
          </cell>
          <cell r="BA21" t="str">
            <v>なし</v>
          </cell>
          <cell r="BB21" t="str">
            <v>いばキャリ「エントリー」ボタンよりエントリーして下さい。</v>
          </cell>
          <cell r="BC21" t="str">
            <v>エントリー後は、参加希望の日程を調整します。参加の合否については、ご本人宛にご連絡致します。</v>
          </cell>
          <cell r="BD21" t="str">
            <v>特別養護老人ホームいなの里：事務課担当　　久保田_x000D_
TEL　0297－57－1223</v>
          </cell>
        </row>
        <row r="22">
          <cell r="A22">
            <v>21</v>
          </cell>
          <cell r="B22" t="str">
            <v>本登録</v>
          </cell>
          <cell r="C22" t="str">
            <v>インターンシップ</v>
          </cell>
          <cell r="D22" t="str">
            <v>社会福祉法人愛の会　ハートピアグループ</v>
          </cell>
          <cell r="E22" t="str">
            <v>メグミノカイ　ハートピアグループ</v>
          </cell>
          <cell r="F22" t="str">
            <v>石岡市根当１０８８８番地</v>
          </cell>
          <cell r="H22" t="str">
            <v>http://www.heart-pia.com/</v>
          </cell>
          <cell r="I22" t="str">
            <v>bmckh308@yahoo.co.jp</v>
          </cell>
          <cell r="J22" t="str">
            <v>ケアハウス　２施設、特別養護老人ホーム　５施設、グループホーム　３施設、_x000D_
介護老人保健施設　３施設、介護付有料老人ホーム　１施設、保育園　２施設</v>
          </cell>
          <cell r="K22" t="str">
            <v>理事長　木村　都央</v>
          </cell>
          <cell r="L22" t="str">
            <v>１９９４年</v>
          </cell>
          <cell r="M22" t="str">
            <v>非株式</v>
          </cell>
          <cell r="N22" t="str">
            <v>８３９名</v>
          </cell>
          <cell r="O22" t="str">
            <v>石岡市（ハートピア石岡、いろり端石岡、石岡陽だまり館、常陸国府館、はーとぴあ保育園石岡）、水戸市（ハートピア水戸、いろり端水戸、日なた家、桜川陽だまり館、双葉陽だまり館、はーとぴあ保育園）、小美玉市（小美玉敬愛の杜、小川敬愛の杜）、笠間市（笠間陽だまり館）、茨城町（桜の郷敬愛の杜）、千葉県松戸市（松戸陽だまり館）</v>
          </cell>
          <cell r="P22" t="str">
            <v>社会福祉法人愛の会　ハートピアグループ</v>
          </cell>
          <cell r="Q22" t="str">
            <v>【インターンシップ】医療・介護・福祉の仕事を体験しよう《実施期間応相談》</v>
          </cell>
          <cell r="R22" t="str">
            <v>公開</v>
          </cell>
          <cell r="S22" t="str">
            <v>有期</v>
          </cell>
          <cell r="T22">
            <v>42935</v>
          </cell>
          <cell r="U22">
            <v>43190</v>
          </cell>
          <cell r="V22" t="str">
            <v>,,,,,,,,,,,,,,,,,,,,</v>
          </cell>
          <cell r="W22" t="str">
            <v xml:space="preserve">インターンシップ </v>
          </cell>
          <cell r="X22" t="str">
            <v>インターンシップを通して少子高齢化が進む地域社会で、各種の専門職がその専門性（医療・介護・福祉）を発揮しつつ、全体が一つのチームとして幅広いケアサービスを提供する施設で、福祉のお仕事を体験してみませんか。</v>
          </cell>
          <cell r="Y22" t="str">
            <v xml:space="preserve">県央（水戸／笠間…） </v>
          </cell>
          <cell r="Z22" t="str">
            <v>315-0029</v>
          </cell>
          <cell r="AA22" t="str">
            <v>茨城県</v>
          </cell>
          <cell r="AB22" t="str">
            <v>石岡市根当１０８８８番地</v>
          </cell>
          <cell r="AE22" t="str">
            <v>なし</v>
          </cell>
          <cell r="AM22">
            <v>0</v>
          </cell>
          <cell r="AN22">
            <v>42935</v>
          </cell>
          <cell r="AO22" t="str">
            <v>H29インターンシップ</v>
          </cell>
          <cell r="AV22" t="str">
            <v>当法人グループが運営する施設で、自分が目指す資格や理想に合致する仕事を選んで体験します。介護、保育、栄養調理の現場で実務を職員と一緒に取り組み体験していただきます。</v>
          </cell>
          <cell r="AW22" t="str">
            <v>介護　８名、保育　６名、栄養調理　６名</v>
          </cell>
          <cell r="AX22" t="str">
            <v>全学年のすべての学生（学部学科不問）</v>
          </cell>
          <cell r="AY22" t="str">
            <v>当法人グループが運営する１６施設</v>
          </cell>
          <cell r="AZ22" t="str">
            <v>応募者の希望をお聞きして</v>
          </cell>
          <cell r="BA22" t="str">
            <v>なし</v>
          </cell>
          <cell r="BB22" t="str">
            <v>本ページの「エントリー」ボタンよりエントリーして下さい。_x000D_
◆応募締め切り：随時</v>
          </cell>
          <cell r="BC22" t="str">
            <v>エントリー後、参加希望の日程を確認いたします。希望する施設との調整をしてご回答いたします。</v>
          </cell>
          <cell r="BD22" t="str">
            <v>総企発展室人事部　竹中　章_x000D_
ＴＥＬ：029-353-6581　　ＭＡＬ：bmckh308@yahoo.co.jp</v>
          </cell>
        </row>
        <row r="23">
          <cell r="A23">
            <v>22</v>
          </cell>
          <cell r="B23" t="str">
            <v>本登録</v>
          </cell>
          <cell r="C23" t="str">
            <v>インターンシップ</v>
          </cell>
          <cell r="D23" t="str">
            <v>株式会社玄設計</v>
          </cell>
          <cell r="E23" t="str">
            <v>ゲンセッケイ</v>
          </cell>
          <cell r="F23" t="str">
            <v>水戸市酒門町4287-3</v>
          </cell>
          <cell r="H23" t="str">
            <v>http://www.gen-pnc.co.jp/</v>
          </cell>
          <cell r="I23" t="str">
            <v>gen@gen-pnc.co.jp</v>
          </cell>
          <cell r="J23" t="str">
            <v>【許可登録】建設コンサルタント業、測量業、一級建築士事務所_x000D_
県や市町村等から発注される公共事業をメインに、民間の開発事業を含め、調査測量、計画、設計業務を営んでいます。</v>
          </cell>
          <cell r="K23" t="str">
            <v>代表取締役　川津　保</v>
          </cell>
          <cell r="L23" t="str">
            <v>1988年</v>
          </cell>
          <cell r="M23" t="str">
            <v>1,000万円</v>
          </cell>
          <cell r="N23" t="str">
            <v>35名</v>
          </cell>
          <cell r="O23" t="str">
            <v>営業所：石岡/笠間/那珂/常陸太田/常陸大宮/ひたちなか/結城_x000D_
※インターンシップは本社で行います。</v>
          </cell>
          <cell r="P23" t="str">
            <v>株式会社玄設計</v>
          </cell>
          <cell r="Q23" t="str">
            <v>【インターンシップ】地域貢献、社会貢献を実感できる仕事を体験してみませんか！《２ＤＡＹ》</v>
          </cell>
          <cell r="R23" t="str">
            <v>公開</v>
          </cell>
          <cell r="S23" t="str">
            <v>有期</v>
          </cell>
          <cell r="T23">
            <v>42935</v>
          </cell>
          <cell r="U23">
            <v>43190</v>
          </cell>
          <cell r="V23" t="str">
            <v>,,,,,,,,,,,,,,,,,,,,,</v>
          </cell>
          <cell r="W23" t="str">
            <v xml:space="preserve">インターンシップ </v>
          </cell>
          <cell r="X23" t="str">
            <v>○日々の生活で，誰もが欠かす事の出来ない水道や下水道、快適に走れる道路や橋、それらの施設を作ったり、改良するための調査や設計をしています。_x000D_
　近年の異常気象等による自然災害や、経年劣化に伴う施設の更新等、私たちの役割も益々高まっており、やる気のあるフレッシュな人材を求めています。_x000D_
○相次ぐ自然災害により”普通の生活が過ごせる幸せ”がいつ脅かされるかもしれない現代、人々の暮らしを支えるやりがいのある仕事です。_x000D_
　“いばらき”の一層の発展のために・・・地域貢献、社会貢献を実感できる仕事です。_x000D_
○測量技術者"・設計"技術者"と言っても難しい仕事ではありません。主にパソコン（ワード、エクセル、CAD、専用ソフト等）を使った仕事です。</v>
          </cell>
        </row>
        <row r="24">
          <cell r="A24">
            <v>23</v>
          </cell>
          <cell r="B24" t="str">
            <v>本登録</v>
          </cell>
          <cell r="C24" t="str">
            <v>インターンシップ</v>
          </cell>
          <cell r="D24" t="str">
            <v>株式会社小薬建設</v>
          </cell>
          <cell r="E24" t="str">
            <v>コグスリケンセツ</v>
          </cell>
          <cell r="F24" t="str">
            <v>筑西市稲野辺45</v>
          </cell>
          <cell r="H24" t="str">
            <v>http://www.kogusuri.jp/</v>
          </cell>
          <cell r="I24" t="str">
            <v>info@kogusuri.jp</v>
          </cell>
          <cell r="J24" t="str">
            <v>総合建設業_x000D_
一級建築設計事務所</v>
          </cell>
          <cell r="K24" t="str">
            <v>代表取締役　小薬　拓巳</v>
          </cell>
          <cell r="L24" t="str">
            <v>創業：昭和12年10月15日_x000D_
設立：昭和24年12月1日</v>
          </cell>
          <cell r="M24" t="str">
            <v>2,000万円</v>
          </cell>
          <cell r="N24" t="str">
            <v>45名</v>
          </cell>
          <cell r="O24" t="str">
            <v>本社所在地：茨城県筑西市稲野辺45</v>
          </cell>
          <cell r="P24" t="str">
            <v>株式会社小薬建設</v>
          </cell>
          <cell r="Q24" t="str">
            <v>【インターンシップ】建設技術者の業務を体験してみよう《3DAYS》</v>
          </cell>
          <cell r="R24" t="str">
            <v>公開</v>
          </cell>
          <cell r="S24" t="str">
            <v>有期</v>
          </cell>
          <cell r="T24">
            <v>42935</v>
          </cell>
          <cell r="U24">
            <v>43039</v>
          </cell>
          <cell r="V24" t="str">
            <v>,,,,,,,,,,,,,,,,,,,,,,</v>
          </cell>
          <cell r="W24" t="str">
            <v xml:space="preserve">インターンシップ </v>
          </cell>
          <cell r="X24" t="str">
            <v>私共は昭和12年の創業以来、ずっと建設業に携わって参りました。_x000D_
建設という仕事は、多くの人の手が関わって出来あがります。_x000D_
それらは、地域に根付いて徐々に風景となっていきます。_x000D_
皆さんもそんなものづくりの仕事をしてみませんか？</v>
          </cell>
          <cell r="Y24" t="str">
            <v xml:space="preserve">県西（古河／筑西…） </v>
          </cell>
          <cell r="Z24" t="str">
            <v>308-0805</v>
          </cell>
          <cell r="AA24" t="str">
            <v>茨城県</v>
          </cell>
          <cell r="AB24" t="str">
            <v>筑西市稲野辺45</v>
          </cell>
          <cell r="AE24" t="str">
            <v>なし</v>
          </cell>
          <cell r="AM24">
            <v>0</v>
          </cell>
          <cell r="AN24">
            <v>42935</v>
          </cell>
          <cell r="AO24" t="str">
            <v>H29インターンシップ</v>
          </cell>
          <cell r="AV24" t="str">
            <v>当社の技術系社員は主に建設現場において施工管理を行っております。_x000D_
お客様が要望する建設物を最適な方法で作り上げている姿を見て、そして体験して頂きます。_x000D_
建設技術者はどのようなこだわりや思いを持って仕事をしているのか当社の仕事を見て感じて下さい。</v>
          </cell>
          <cell r="AW24" t="str">
            <v>2名</v>
          </cell>
          <cell r="AX24" t="str">
            <v>全学年すべての学生</v>
          </cell>
          <cell r="AY24" t="str">
            <v>小薬建設（茨城県筑西市稲野辺45）、施工中現場（見学）</v>
          </cell>
          <cell r="AZ24" t="str">
            <v>・7月～8月中（3日間）_x000D_
・9月～10月中（3日間）_x000D_
・11月～12月中（3日間）</v>
          </cell>
          <cell r="BA24" t="str">
            <v>なし</v>
          </cell>
          <cell r="BB24" t="str">
            <v>本ページの「エントリー」ボタンよりエントリーしてください。</v>
          </cell>
          <cell r="BC24" t="str">
            <v>実施期間確認の連絡を差し上げます。</v>
          </cell>
          <cell r="BD24" t="str">
            <v>総務部　　古谷　順子_x000D_
TEL:0296-22-5266_x000D_
MAIL：info@kogusuri.jp</v>
          </cell>
        </row>
        <row r="25">
          <cell r="A25">
            <v>24</v>
          </cell>
          <cell r="B25" t="str">
            <v>本登録</v>
          </cell>
          <cell r="C25" t="str">
            <v>インターンシップ</v>
          </cell>
          <cell r="D25" t="str">
            <v>NPO法人グラウンドワーク笠間</v>
          </cell>
          <cell r="E25" t="str">
            <v>エヌピーオーホウジングラウンドワークカサマ</v>
          </cell>
          <cell r="F25" t="str">
            <v>笠間市笠間2247-1</v>
          </cell>
          <cell r="H25" t="str">
            <v>http://gw-kasama.com</v>
          </cell>
          <cell r="I25" t="str">
            <v>shigeru-hanawa@white.plala.or.jp</v>
          </cell>
          <cell r="J25" t="str">
            <v>3つの柱で事業展開　　　　　　　　　　　　　　　　　　　　　　　　　　　　　?コミュニティカフェの運営　?農業6次産業化　?社会貢献活動</v>
          </cell>
          <cell r="K25" t="str">
            <v>理事長　塙 茂</v>
          </cell>
          <cell r="L25">
            <v>40972</v>
          </cell>
          <cell r="N25" t="str">
            <v>メンバー＝28名　会員数＝93名（賛助会員含む）</v>
          </cell>
          <cell r="O25" t="str">
            <v>茨城県笠間市笠間2247-1　笠間民芸の里</v>
          </cell>
          <cell r="P25" t="str">
            <v>NPO法人グラウンドワーク笠間</v>
          </cell>
          <cell r="Q25" t="str">
            <v>【インターンシップ】一緒に笠間市のまちづくりに取組みましょう！《実施期間応相談》</v>
          </cell>
          <cell r="R25" t="str">
            <v>公開</v>
          </cell>
          <cell r="S25" t="str">
            <v>有期</v>
          </cell>
          <cell r="T25">
            <v>42936</v>
          </cell>
          <cell r="U25">
            <v>43190</v>
          </cell>
          <cell r="V25" t="str">
            <v>,,,,,,,,,,,,,,,,,,,,,,,</v>
          </cell>
          <cell r="W25" t="str">
            <v xml:space="preserve">インターンシップ </v>
          </cell>
          <cell r="X25" t="str">
            <v>「グラウンドワーク笠間」は、５年前にシニア主体のNPOとしてスタートしましたが、_x000D_
今は多世代交流に舵を切りました。_x000D_
_x000D_
若い人たちの柔軟な発想とシニアの豊富な経験・人脈がマッチングすると様々な可能性が広がります。_x000D_
一緒に「夢」を共有し夢の実現に汗を流しましょう！</v>
          </cell>
          <cell r="Y25" t="str">
            <v xml:space="preserve">県央（水戸／笠間…） </v>
          </cell>
          <cell r="Z25" t="str">
            <v>309-1611</v>
          </cell>
          <cell r="AA25" t="str">
            <v>茨城県</v>
          </cell>
          <cell r="AB25" t="str">
            <v>笠間市笠間2247-1</v>
          </cell>
          <cell r="AE25" t="str">
            <v>非営利組織のため無報酬となります。</v>
          </cell>
          <cell r="AM25">
            <v>0</v>
          </cell>
          <cell r="AN25">
            <v>42936</v>
          </cell>
          <cell r="AO25" t="str">
            <v>H29インターンシップ</v>
          </cell>
          <cell r="AV25" t="str">
            <v>・今年3月に買取った「笠間民芸の里」の賑わい創出を一緒に考えてください。　　　　　　　　　　　_x000D_
・カフェ「グランパとグランマのお店」で接待やサービスの経験をしていただきます。</v>
          </cell>
          <cell r="AW25" t="str">
            <v>5～10人</v>
          </cell>
          <cell r="AX25" t="str">
            <v>学年・学部・専攻は特に問いません。_x000D_
やる気があればOKです。</v>
          </cell>
          <cell r="AY25" t="str">
            <v>「笠間民芸の里」及び「グランパとグランマのお店」</v>
          </cell>
          <cell r="AZ25" t="str">
            <v>実施日時や実施期間は相談に応じます！_x000D_
事前にご相談いただければ、いつでもOKです！</v>
          </cell>
          <cell r="BA25" t="str">
            <v>考慮いたします。</v>
          </cell>
          <cell r="BB25" t="str">
            <v>本ページからご応募後、「履歴書」をお送りください。</v>
          </cell>
          <cell r="BC25" t="str">
            <v>お互いに日程調整しスタートしましょう！</v>
          </cell>
          <cell r="BD25" t="str">
            <v>理事長　塙 茂　_x000D_
090（8800）3248</v>
          </cell>
        </row>
        <row r="26">
          <cell r="A26">
            <v>25</v>
          </cell>
          <cell r="B26" t="str">
            <v>本登録</v>
          </cell>
          <cell r="C26" t="str">
            <v>インターンシップ</v>
          </cell>
          <cell r="D26" t="str">
            <v>株式会社マルト</v>
          </cell>
          <cell r="E26" t="str">
            <v>マルト</v>
          </cell>
          <cell r="F26" t="str">
            <v>福島県いわき市勿来町窪田十条３－１</v>
          </cell>
          <cell r="H26" t="str">
            <v>http://www.maruto-gp.co.jp</v>
          </cell>
          <cell r="I26" t="str">
            <v>jun.endou@maruto-gp.co.jp</v>
          </cell>
          <cell r="J26" t="str">
            <v>生鮮食品・加工食品・雑貨の販売。関連企業にて衣料・一般薬品の販売・調剤薬局</v>
          </cell>
          <cell r="K26" t="str">
            <v>代表取締役社長　安島　浩</v>
          </cell>
          <cell r="L26" t="str">
            <v>昭和39年</v>
          </cell>
          <cell r="M26" t="str">
            <v>2億6,600万円</v>
          </cell>
          <cell r="N26" t="str">
            <v>企業全体2,300人</v>
          </cell>
          <cell r="O26" t="str">
            <v>茨城地区１２店舗（水戸市２店舗、ひたちなか市２店舗、那珂市１店舗、日立市６店舗、北茨城市１店舗）、福島県いわき市２４店舗</v>
          </cell>
          <cell r="P26" t="str">
            <v>株式会社マルト</v>
          </cell>
          <cell r="Q26" t="str">
            <v>【インターンシップ】スーパーマーケットがわかる体験型インターンシップ！《3～5DAY》</v>
          </cell>
          <cell r="R26" t="str">
            <v>公開</v>
          </cell>
          <cell r="S26" t="str">
            <v>有期</v>
          </cell>
          <cell r="T26">
            <v>42936</v>
          </cell>
          <cell r="U26">
            <v>43115</v>
          </cell>
          <cell r="V26" t="str">
            <v>,,,,,,,,,,,,,,,,,,,,,,,,</v>
          </cell>
          <cell r="W26" t="str">
            <v xml:space="preserve">インターンシップ </v>
          </cell>
          <cell r="X26" t="str">
            <v>弊社は地域に根差したスーパーマーケットを目指し、全体で３６店舗、その中で茨城県内に１２店舗展開しております。_x000D_
今後も県北・県央エリアで出店を予定しております。_x000D_
_x000D_
是非インターンシップを体験し、スーパーの裏側を見て、働くことの大変さとやりがいを見つけてください！！_x000D_
_x000D_
マルトでインターンシップを体験した学生の皆さんからは、_x000D_
・それぞれの作業には意味のあることがわかった！_x000D_
・楽な仕事だと考えていたが、実際体験すると仕事の大変さ、やりがいを感じることができた！_x000D_
など、参加してよかった！という感想を頂きました。_x000D_
_x000D_
今後、皆さんが社会人になる準備を進める上で役立つプログラムとなっております。_x000D_
是非、マルトのインターンシップにご参加ください！</v>
          </cell>
          <cell r="Y26" t="str">
            <v xml:space="preserve">県北（日立／ひたちなか…) 県央（水戸／笠間…） </v>
          </cell>
          <cell r="Z26" t="str">
            <v>979-0195</v>
          </cell>
          <cell r="AA26" t="str">
            <v>福島県</v>
          </cell>
          <cell r="AB26" t="str">
            <v>福島県いわき市勿来町窪田十条３－１</v>
          </cell>
          <cell r="AE26" t="str">
            <v>なし</v>
          </cell>
          <cell r="AM26">
            <v>0</v>
          </cell>
          <cell r="AN26">
            <v>42936</v>
          </cell>
          <cell r="AO26" t="str">
            <v>H29インターンシップ</v>
          </cell>
          <cell r="AV26" t="str">
            <v>スーパーには様々な部門があります。その各部門（生鮮、精肉、日用品等など）で、基本的な作業を体験して頂き、スーパーの心構えなど様々なことを経験してもらいます。_x000D_
【1】店舗での様々な部門での実務体験をしていただき、スーパーマーケットでの働く上での大変さややりがいに「気付く」ことが目的となります。_x000D_
【2】プログラム_x000D_
 ・一日目…AM：会社概要説明と売場案内_x000D_
　　　　　　　PM：研修（商品の品出しをしながら場所の把握）_x000D_
 ・二日目～各部門（ドライ部門を中心に、野菜・果物・惣菜などでの商品管理、_x000D_
　　　　　　　試食販売などを経験してもらいます）_x000D_
 ・最終日…各部門経験してのまとめ（店長・主任からのフィードバック）_x000D_
※就業体験して頂く部門及び、受け入れ先店舗については、学生本人と相談、_x000D_
　希望を聞いた上で決定致します。</v>
          </cell>
          <cell r="AW26" t="str">
            <v>各店舗5名</v>
          </cell>
          <cell r="AX26" t="str">
            <v>全学年のすべての学生（学部学科不問）</v>
          </cell>
          <cell r="AY26" t="str">
            <v>?笠原店_x000D_
?元吉田店（水戸市）_x000D_
?那珂店（那珂市）_x000D_
?森山店_x000D_
?滑川店_x000D_
?諏訪店（日立市）_x000D_
?磯原店（北茨城市）_x000D_
のいずれかの店舗にて実習となります。</v>
          </cell>
          <cell r="AZ26" t="str">
            <v>平成29年9月中または平成30年2月中の3～5日間</v>
          </cell>
          <cell r="BA26" t="str">
            <v>なし</v>
          </cell>
          <cell r="BB26" t="str">
            <v>本ページの「エントリー」ボタンよりエントリーをお願いします。</v>
          </cell>
          <cell r="BC26" t="str">
            <v>エントリー頂いた後、担当より希望日・店舗の確認を行います。</v>
          </cell>
          <cell r="BD26" t="str">
            <v>採用教育部　課長　　遠藤　純一郎　                                                        _x000D_
TEL：0246-65-1522　                                                                            _x000D_
Ｍａｉｌ：jun.endou@maruto-gp.co.jp</v>
          </cell>
        </row>
        <row r="27">
          <cell r="A27">
            <v>26</v>
          </cell>
          <cell r="B27" t="str">
            <v>本登録</v>
          </cell>
          <cell r="C27" t="str">
            <v>インターンシップ</v>
          </cell>
          <cell r="D27" t="str">
            <v>ネッツトヨタ水戸株式会社</v>
          </cell>
          <cell r="F27" t="str">
            <v>水戸市千波町1988</v>
          </cell>
          <cell r="H27" t="str">
            <v>http://www.netz-mito.co.jp</v>
          </cell>
          <cell r="I27" t="str">
            <v>netz-mito_jinji@netz-mito.jp</v>
          </cell>
          <cell r="J27" t="str">
            <v>自動車販売（新車・中古車）、自動車点検整備、保険販売（損害保険・生命保険）</v>
          </cell>
          <cell r="K27" t="str">
            <v>幡谷　公朗</v>
          </cell>
          <cell r="L27" t="str">
            <v>昭和55年</v>
          </cell>
          <cell r="M27" t="str">
            <v>5,000万円</v>
          </cell>
          <cell r="N27" t="str">
            <v>198人</v>
          </cell>
          <cell r="O27" t="str">
            <v>茨城県内11店舗</v>
          </cell>
          <cell r="P27" t="str">
            <v>ネッツトヨタ水戸株式会社</v>
          </cell>
          <cell r="Q27" t="str">
            <v>【インターンシップ】ネッツトヨタ水戸２DAYインターンシップ</v>
          </cell>
          <cell r="R27" t="str">
            <v>公開</v>
          </cell>
          <cell r="S27" t="str">
            <v>有期</v>
          </cell>
          <cell r="T27">
            <v>42936</v>
          </cell>
          <cell r="U27">
            <v>43008</v>
          </cell>
          <cell r="V27" t="str">
            <v>,,,,,,,,,,,,,,,,,,,,,,,,,</v>
          </cell>
          <cell r="W27" t="str">
            <v xml:space="preserve">企画・営業職 インターンシップ </v>
          </cell>
          <cell r="X27" t="str">
            <v>ヴィッツ・ヴォクシー・ヴェルファイアを主な取扱い車種とし、_x000D_
_x000D_
茨城県内の東側地域を販売エリアとするトヨタの自動車販売会社です。_x000D_
_x000D_
様々な方に必要とするクルマを介して、たくさんのお客様と長きに渡り_x000D_
お付き合いが出来る自動車販売会社のお仕事を是非体験ください。</v>
          </cell>
          <cell r="Y27" t="str">
            <v xml:space="preserve">県央（水戸／笠間…） </v>
          </cell>
          <cell r="Z27" t="str">
            <v>310-0851</v>
          </cell>
          <cell r="AA27" t="str">
            <v>茨城県</v>
          </cell>
          <cell r="AB27" t="str">
            <v>水戸市千波町1988</v>
          </cell>
          <cell r="AE27" t="str">
            <v>なし</v>
          </cell>
          <cell r="AM27">
            <v>0</v>
          </cell>
          <cell r="AN27">
            <v>42936</v>
          </cell>
          <cell r="AO27" t="str">
            <v>H29インターンシップ</v>
          </cell>
          <cell r="AV27" t="str">
            <v>ネッツトヨタ2DAYインターンシップ_x000D_
1日目：自動車業界研究および就業体験_x000D_
2日目：イベント参加就業体験_x000D_
*連続した日程ではありません。ご都合に合わせて参加ください</v>
          </cell>
          <cell r="AW27" t="str">
            <v>各回5名まで</v>
          </cell>
          <cell r="AX27" t="str">
            <v>全学部全学科対象</v>
          </cell>
          <cell r="AY27" t="str">
            <v>ネッツトヨタ水戸　本社および各店舗</v>
          </cell>
          <cell r="AZ27" t="str">
            <v>平成29年8月から10月　月2回程度実施</v>
          </cell>
          <cell r="BA27" t="str">
            <v>なし</v>
          </cell>
          <cell r="BB27" t="str">
            <v>メールにて応募ください。_x000D_
MAIL：netz-mito_jinji@netz-mito.jp</v>
          </cell>
          <cell r="BC27" t="str">
            <v>メールにて日程のご連絡を致します。</v>
          </cell>
          <cell r="BD27" t="str">
            <v>ネッツトヨタ水戸株式会社　_x000D_
総務経理部　採用担当　圷（あくつ）_x000D_
TEL ：029-241-3121　　　　　　　　　　　　　　　　　　　　　　　　　　　　　　　　　　　　　　　_x000D_
MAIL：netz-mito_jinji@netz-mito.jp</v>
          </cell>
        </row>
        <row r="28">
          <cell r="A28">
            <v>27</v>
          </cell>
          <cell r="B28" t="str">
            <v>本登録</v>
          </cell>
          <cell r="C28" t="str">
            <v>インターンシップ</v>
          </cell>
          <cell r="D28" t="str">
            <v>ペンギンシステム株式会社</v>
          </cell>
          <cell r="E28" t="str">
            <v>ペンギンシステムカブシキガイシャ</v>
          </cell>
          <cell r="F28" t="str">
            <v>つくば市千現2－1－6</v>
          </cell>
          <cell r="G28" t="str">
            <v>つくば研究支援センター　CB10</v>
          </cell>
          <cell r="H28" t="str">
            <v>http://www.penguins.co.jp/</v>
          </cell>
          <cell r="I28" t="str">
            <v>employ@penguins.co.jp</v>
          </cell>
          <cell r="J28" t="str">
            <v>研究所や大学等、最先端研究の支援をするソフトウェアシステムの開発、高度先進医療向けソフト開発、自動化／ＩｏＴ／ミス防止向けシステムなど産業支援分野、自社製品開発</v>
          </cell>
          <cell r="K28" t="str">
            <v>代表取締役社長：仁衡琢磨</v>
          </cell>
          <cell r="L28" t="str">
            <v>1983年（創業34年）</v>
          </cell>
          <cell r="M28" t="str">
            <v>2,500万円</v>
          </cell>
          <cell r="N28" t="str">
            <v>28名</v>
          </cell>
          <cell r="O28" t="str">
            <v>【神戸事業所】_x000D_
〒650-0047_x000D_
兵庫県神戸市中央区港島南町1-6-5 国際医療開発センター(IMDA) 3-2号室</v>
          </cell>
          <cell r="P28" t="str">
            <v>ペンギンシステム株式会社</v>
          </cell>
          <cell r="Q28" t="str">
            <v>【インターンシップ】システムエンジニア業務体験《5～10DAY》</v>
          </cell>
          <cell r="R28" t="str">
            <v>公開</v>
          </cell>
          <cell r="S28" t="str">
            <v>有期</v>
          </cell>
          <cell r="T28">
            <v>42936</v>
          </cell>
          <cell r="U28">
            <v>43190</v>
          </cell>
          <cell r="V28" t="str">
            <v>,,,,,,,,,,,,,,,,,,,,,,,,,,</v>
          </cell>
          <cell r="W28" t="str">
            <v xml:space="preserve">インターンシップ </v>
          </cell>
          <cell r="X28" t="str">
            <v>就職前と就職後の企業イメージのミスマッチを防ぐためにも、インターンシップ制度は_x000D_
学生のみなさんにとって大変意味のあるものだと思います。_x000D_
_x000D_
弊社での業務内容を充分に理解して頂き、達成感のある成果を上げて頂く為に、&amp;nbsp;_x000D_
当社では5日～10日という、充実したインターンシップ・プログラムを 用意しています。_x000D_
_x000D_
さらに、インターンシップ終了後は、アルバイトとしての継続も可能です。_x000D_
・2009年～8年連続でインターンシップの受入実績があります。_x000D_
・一社に集中して学んで頂きたいため、今夏は当社のみでインターンシップを希望される方を募集します。</v>
          </cell>
          <cell r="Y28" t="str">
            <v xml:space="preserve">県南（つくば／土浦…） </v>
          </cell>
          <cell r="Z28" t="str">
            <v>305-0047</v>
          </cell>
          <cell r="AA28" t="str">
            <v>茨城県</v>
          </cell>
          <cell r="AB28" t="str">
            <v>つくば市千現2－1－6</v>
          </cell>
          <cell r="AC28" t="str">
            <v>つくば研究支援センター　CB10</v>
          </cell>
          <cell r="AE28" t="str">
            <v>なし</v>
          </cell>
          <cell r="AM28">
            <v>0</v>
          </cell>
          <cell r="AN28">
            <v>42936</v>
          </cell>
          <cell r="AO28" t="str">
            <v>H29インターンシップ</v>
          </cell>
          <cell r="AV28" t="str">
            <v>1.プログラム作成_x000D_
2.SEとしての文書（システム設計書など）作成_x000D_
3.その他システム開発会社にて行う様々な業務を体験する。</v>
          </cell>
          <cell r="AW28" t="str">
            <v>若干名</v>
          </cell>
          <cell r="AX28" t="str">
            <v>プログラミング経験者（言語不問）</v>
          </cell>
          <cell r="AY28" t="str">
            <v>本社</v>
          </cell>
          <cell r="AZ28" t="str">
            <v>2017/7/1～2017/9/30【実施日数10日】</v>
          </cell>
          <cell r="BA28" t="str">
            <v>なし</v>
          </cell>
          <cell r="BB28" t="str">
            <v>エントリーシートおよび同意書をメール、FAX、郵送のいずれかで送付してください。</v>
          </cell>
          <cell r="BC28" t="str">
            <v>書類選考_x000D_
▼_x000D_
面接_x000D_
▼_x000D_
インターンシップ受入</v>
          </cell>
          <cell r="BD28" t="str">
            <v>総務部　横山　_x000D_
TEL 　：029-846-6671_x000D_
FAX　 ：029-846-6672_x000D_
E-Mail：employ@penguins.co.jp</v>
          </cell>
        </row>
        <row r="29">
          <cell r="A29">
            <v>28</v>
          </cell>
          <cell r="B29" t="str">
            <v>本登録</v>
          </cell>
          <cell r="C29" t="str">
            <v>インターンシップ</v>
          </cell>
          <cell r="D29" t="str">
            <v>株式会社あけぼの印刷社</v>
          </cell>
          <cell r="E29" t="str">
            <v>カブシキガイシャアケボノインサツシャ</v>
          </cell>
          <cell r="F29" t="str">
            <v>水戸市白梅1-2-11</v>
          </cell>
          <cell r="H29" t="str">
            <v>http://www.akebono-print.co.jp</v>
          </cell>
          <cell r="I29" t="str">
            <v>soumu1@gm.akebono-print.co.jp</v>
          </cell>
          <cell r="J29" t="str">
            <v>印刷業　官公庁、メーカー、大手スーパー等幅広い企業を取引先とし、企画・提案・デザイン・制作・印刷・製本・発送まで一貫して手掛けています。</v>
          </cell>
          <cell r="K29" t="str">
            <v>代表取締役：山田茂</v>
          </cell>
          <cell r="L29">
            <v>22859</v>
          </cell>
          <cell r="M29" t="str">
            <v>3,000万円</v>
          </cell>
          <cell r="N29" t="str">
            <v>73名</v>
          </cell>
          <cell r="O29" t="str">
            <v>本社：水戸市白梅1-2-11　駅南白梅ビル_x000D_
茨城町工場：県東茨城郡茨城町奥谷1720-16</v>
          </cell>
          <cell r="P29" t="str">
            <v>株式会社あけぼの印刷社</v>
          </cell>
          <cell r="Q29" t="str">
            <v>【インターンシップ】印刷会社のお仕事を体験しよう！《２DAY》</v>
          </cell>
          <cell r="R29" t="str">
            <v>公開</v>
          </cell>
          <cell r="S29" t="str">
            <v>有期</v>
          </cell>
          <cell r="T29">
            <v>42936</v>
          </cell>
          <cell r="U29">
            <v>43190</v>
          </cell>
          <cell r="V29" t="str">
            <v>,,,,,,,,,,,,,,,,,,,,,,,,,,,</v>
          </cell>
          <cell r="W29" t="str">
            <v xml:space="preserve">インターンシップ </v>
          </cell>
          <cell r="X29" t="str">
            <v>あけぼの印刷社は、印刷を軸とした新しい産業を自ら考え、生業にしていく。_x000D_
印刷会社ですが、ただ印刷物を売る会社ではなく、印刷プラス？＝新しい産業。_x000D_
印刷に違う何かを加える、そんな会社です。 &amp;nbsp; &amp;nbsp; &amp;nbsp; &amp;nbsp; &amp;nbsp; &amp;nbsp; &amp;nbsp; &amp;nbsp; &amp;nbsp; &amp;nbsp; &amp;nbsp; &amp;nbsp; &amp;nbsp; &amp;nbsp; &amp;nbsp; &amp;nbsp; &amp;nbsp; &amp;nbsp; &amp;nbsp; &amp;nbsp; &amp;nbsp; &amp;nbsp; &amp;nbsp; &amp;nbsp; &amp;nbsp; &amp;nbsp;_x000D_
_x000D_
社員ひとりひとりが成長することで、会社も考え、社員の向上心と主体性を尊重し、_x000D_
自らチャレンジできる人を積極的に支援していきます。_x000D_
_x000D_
好奇心と探究心旺盛な方、ぜひ当社で一緒に働きませんか？</v>
          </cell>
          <cell r="Y29" t="str">
            <v xml:space="preserve">県央（水戸／笠間…） </v>
          </cell>
          <cell r="Z29" t="str">
            <v>310-0804</v>
          </cell>
          <cell r="AA29" t="str">
            <v>茨城県</v>
          </cell>
          <cell r="AB29" t="str">
            <v>水戸市白梅1-2-11</v>
          </cell>
          <cell r="AE29" t="str">
            <v>報酬：なし(昼食支給あり)</v>
          </cell>
          <cell r="AM29">
            <v>0</v>
          </cell>
          <cell r="AN29">
            <v>42936</v>
          </cell>
          <cell r="AO29" t="str">
            <v>H29インターンシップ</v>
          </cell>
          <cell r="AV29" t="str">
            <v>弊社概要と募集職種の紹介、実際に働いている様子の見学。_x000D_
DTP・POD作業や印刷・製本・物流作業の体験、質疑応答など。</v>
          </cell>
          <cell r="AW29" t="str">
            <v>1回：3～5名程度</v>
          </cell>
          <cell r="AX29" t="str">
            <v>学部学科不問</v>
          </cell>
          <cell r="AY29" t="str">
            <v>茨城町工場：茨城県東茨城郡茨城町奥谷1720-16</v>
          </cell>
          <cell r="AZ29" t="str">
            <v>受付後、調整いたします。</v>
          </cell>
          <cell r="BA29" t="str">
            <v>なし</v>
          </cell>
          <cell r="BB29" t="str">
            <v>本ページの「エントリー」ボタンよりエントリーしてください。</v>
          </cell>
          <cell r="BC29" t="str">
            <v>エントリー後、実施日程を調整します。</v>
          </cell>
          <cell r="BD29" t="str">
            <v>本社総務部　インターンシップ担当者まで　　　　　　　　　　　　　　　　　　　　　　　　_x000D_
TEL：029-227-8284</v>
          </cell>
        </row>
        <row r="30">
          <cell r="A30">
            <v>29</v>
          </cell>
          <cell r="B30" t="str">
            <v>本登録</v>
          </cell>
          <cell r="C30" t="str">
            <v>インターンシップ</v>
          </cell>
          <cell r="D30" t="str">
            <v>株式会社小倉工務店</v>
          </cell>
          <cell r="E30" t="str">
            <v>オグラコウムテン</v>
          </cell>
          <cell r="F30" t="str">
            <v>結城市若宮１－１４</v>
          </cell>
          <cell r="H30" t="str">
            <v>http://ogr.cc/</v>
          </cell>
          <cell r="I30" t="str">
            <v>mail@ogr.cc</v>
          </cell>
          <cell r="J30" t="str">
            <v>建築・土木工事現場の施工管理（現場監督）</v>
          </cell>
          <cell r="K30" t="str">
            <v>代表取締役　岡本眞一</v>
          </cell>
          <cell r="L30" t="str">
            <v>1955年</v>
          </cell>
          <cell r="M30" t="str">
            <v>4,000万円</v>
          </cell>
          <cell r="N30" t="str">
            <v>25名</v>
          </cell>
          <cell r="P30" t="str">
            <v>株式会社小倉工務店</v>
          </cell>
          <cell r="Q30" t="str">
            <v>【インターンシップ】建設業のお仕事を体験してみよう！！《１～３ＤＡＹ》</v>
          </cell>
          <cell r="R30" t="str">
            <v>公開</v>
          </cell>
          <cell r="S30" t="str">
            <v>有期</v>
          </cell>
          <cell r="T30">
            <v>42940</v>
          </cell>
          <cell r="U30">
            <v>43190</v>
          </cell>
          <cell r="V30" t="str">
            <v>,,,,,,,,,,,,,,,,,,,,,,,,,,,,</v>
          </cell>
          <cell r="W30" t="str">
            <v xml:space="preserve">インターンシップ </v>
          </cell>
          <cell r="X30" t="str">
            <v>建設業の仕事の基本である、測量、墨出し、図面の確認、安全管理などを体験していただきます。現場監督の仕事とは何をする事なのか？インターンシップを通して理解を深め、自分の将来の為に何をすべきなのかを考えるきっかけにしてみませんか？</v>
          </cell>
          <cell r="Y30" t="str">
            <v xml:space="preserve">県西（古河／筑西…） </v>
          </cell>
          <cell r="Z30" t="str">
            <v>307-0017</v>
          </cell>
          <cell r="AA30" t="str">
            <v>茨城県</v>
          </cell>
          <cell r="AB30" t="str">
            <v>結城市若宮１－１４</v>
          </cell>
          <cell r="AE30" t="str">
            <v>なし</v>
          </cell>
          <cell r="AM30">
            <v>0</v>
          </cell>
          <cell r="AN30">
            <v>42940</v>
          </cell>
          <cell r="AO30" t="str">
            <v>H29インターンシップ</v>
          </cell>
          <cell r="AV30" t="str">
            <v>建設業の仕事の基本である、測量、墨出し、図面の確認、安全管理などを体験していただきます。現場監督の仕事とは何をする事なのか？インターンシップを通して理解を深め、自分の将来の為に何をすべきなのかを考えるきっかけにしてみませんか？</v>
          </cell>
          <cell r="AW30" t="str">
            <v>１～２名</v>
          </cell>
          <cell r="AX30" t="str">
            <v>建設業に興味がある方　（学年学部学科不問）</v>
          </cell>
          <cell r="AY30" t="str">
            <v>株式会社小倉工務店　敷地内または近隣現場</v>
          </cell>
          <cell r="AZ30" t="str">
            <v>随時（要問い合わせ）　1日～3日間</v>
          </cell>
          <cell r="BA30" t="str">
            <v>なし</v>
          </cell>
          <cell r="BB30" t="str">
            <v>本ページの「エントリー」ボタンよりエントリーしてください。</v>
          </cell>
          <cell r="BC30" t="str">
            <v>実施期間確認の連絡を差し上げます。</v>
          </cell>
          <cell r="BD30" t="str">
            <v>営業部　小倉健太郎_x000D_
TEL：0296-32-2711　_x000D_
MAIL：mail@ogr.cc</v>
          </cell>
        </row>
        <row r="31">
          <cell r="A31">
            <v>30</v>
          </cell>
          <cell r="B31" t="str">
            <v>本登録</v>
          </cell>
          <cell r="C31" t="str">
            <v>インターンシップ</v>
          </cell>
          <cell r="D31" t="str">
            <v>茨城トヨタ自動車株式会社</v>
          </cell>
          <cell r="E31" t="str">
            <v>イバラキトヨタジドウシャ</v>
          </cell>
          <cell r="F31" t="str">
            <v>水戸市千波町１８８７</v>
          </cell>
          <cell r="H31" t="str">
            <v>http://www.nakama-online.jp/</v>
          </cell>
          <cell r="I31" t="str">
            <v>jinji@ibaraki-toyota.jp</v>
          </cell>
          <cell r="J31" t="str">
            <v>自動車販売［新車（トヨタ・レクサス・輸入車）・中古車］_x000D_
自動車点検整備_x000D_
各種保険販売_x000D_
携帯通信機器販売</v>
          </cell>
          <cell r="K31" t="str">
            <v>代表取締役　幡谷　史朗</v>
          </cell>
          <cell r="L31" t="str">
            <v>１９４３年</v>
          </cell>
          <cell r="M31" t="str">
            <v>５０００万円</v>
          </cell>
          <cell r="N31" t="str">
            <v>９３２名</v>
          </cell>
          <cell r="O31" t="str">
            <v>茨城県内に５３の店舗を展開</v>
          </cell>
          <cell r="P31" t="str">
            <v>茨城トヨタ自動車株式会社</v>
          </cell>
          <cell r="Q31" t="str">
            <v>【インターンシップ】自動車販売のお仕事を体験しよう《１～２ＤＡＹ》</v>
          </cell>
          <cell r="R31" t="str">
            <v>公開</v>
          </cell>
          <cell r="S31" t="str">
            <v>有期</v>
          </cell>
          <cell r="T31">
            <v>42941</v>
          </cell>
          <cell r="U31">
            <v>43362</v>
          </cell>
          <cell r="V31" t="str">
            <v>,,,,,,,,,,,,,,,,,,,,,,,,,,,,,</v>
          </cell>
          <cell r="W31" t="str">
            <v xml:space="preserve">インターンシップ </v>
          </cell>
          <cell r="X31" t="str">
            <v>茨城トヨタ自動車は、茨城県内に５３店舗を展開する自動車販売会社です。主な取り扱い車種は、日本を代表する高級車の「クラウン」や、ハイブリッドカーの「プリウス」、「アクア」やレクサス、フォルクスワーゲンなど多岐にわたります。自動車は買って終わりというものではありません。点検や修理など購入後のいわゆる、アフターフォローがとても大事な商品です。私たちは、お客様のカーライフが安全で快適に過ごせるお手伝いをしています。社内は女性も活躍しており、和気あいあいとしています。人が好き、クルマが好きなあなた、茨城トヨタでインターンシップをしてみませんか？</v>
          </cell>
          <cell r="Y31" t="str">
            <v xml:space="preserve">県央（水戸／笠間…） </v>
          </cell>
          <cell r="Z31" t="str">
            <v>310-0851</v>
          </cell>
          <cell r="AA31" t="str">
            <v>茨城県</v>
          </cell>
          <cell r="AB31" t="str">
            <v>水戸市千波町１８８７</v>
          </cell>
          <cell r="AE31" t="str">
            <v>なし（昼食はご用意します）</v>
          </cell>
          <cell r="AM31">
            <v>0</v>
          </cell>
          <cell r="AN31">
            <v>42943</v>
          </cell>
          <cell r="AO31" t="str">
            <v>H29インターンシップ</v>
          </cell>
          <cell r="AV31" t="str">
            <v>○１dayインターンシップ　　座学・グループワークが中心となります。_x000D_
自動車販売だけではなく、様々な業界を幅広く検討中の方におすすめです。_x000D_
○2daysインターンシップ　　座学・グループワークの他に店舗での実習がつきます。_x000D_
この業界を本格的に知りたい方、接客を体験してみたい方におすすめです。</v>
          </cell>
          <cell r="AW31" t="str">
            <v>1dayインターンシップ：１０名程度_x000D_
2daysインターンシップ：各回最大４名程度</v>
          </cell>
          <cell r="AX31" t="str">
            <v>全学年のすべての学生（学部学科不問）</v>
          </cell>
          <cell r="AY31" t="str">
            <v>茨城トヨタ自動車株式会社本社、水戸千波店（水戸市千波町１８８７）</v>
          </cell>
          <cell r="AZ31" t="str">
            <v>１day：【第１回】平成２９年８月２２日【第２回】平成２９年８月３０日_x000D_
２days：　_x000D_
【第１回】平成２９年９月９日～１０日_x000D_
【第２回】平成２９年９月１６日～１７日_x000D_
【第３回】平成２９年９月２３日～２４日</v>
          </cell>
          <cell r="BA31" t="str">
            <v>なし</v>
          </cell>
          <cell r="BB31" t="str">
            <v>マイナビ２０１９インターンシップサイトより応募してください。_x000D_
※応募締切_x000D_
1day： 【第１回】平成２９年８月１８日　　【第２回】平成２９年８月２７日_x000D_
2days：【第１回】平成２９年９月５日　    【第２回】平成２９年９月１２日　_x000D_
       【第３回】平成２９年９月１９日</v>
          </cell>
          <cell r="BC31" t="str">
            <v>エントリー後、参加希望の日程を確認いたします。</v>
          </cell>
          <cell r="BD31" t="str">
            <v>総務部　人事課　神谷・半澤・寺門・大西・土田_x000D_
TEL：029-241-1518_x000D_
MAIL:jinji@ibaraki-toyota.jp</v>
          </cell>
        </row>
        <row r="32">
          <cell r="A32">
            <v>31</v>
          </cell>
          <cell r="B32" t="str">
            <v>本登録</v>
          </cell>
          <cell r="C32" t="str">
            <v>インターンシップ</v>
          </cell>
          <cell r="D32" t="str">
            <v>原田公認会計士・税理士事務所</v>
          </cell>
          <cell r="E32" t="str">
            <v>ハラダコウニンカイケイシ・ゼイリシジムショ</v>
          </cell>
          <cell r="F32" t="str">
            <v>守谷市御所ケ丘３丁目１４－１４</v>
          </cell>
          <cell r="H32" t="str">
            <v>http://www.harada-kaikei.com/</v>
          </cell>
          <cell r="I32" t="str">
            <v>harada_kaikei@tkcnf.or.jp</v>
          </cell>
          <cell r="J32" t="str">
            <v>専門コンサルタント</v>
          </cell>
          <cell r="K32" t="str">
            <v>税理士・公認会計士　所長  　原田　伸宏</v>
          </cell>
          <cell r="L32" t="str">
            <v>１９９７（平成９年）１月</v>
          </cell>
          <cell r="N32" t="str">
            <v>１４名（男性８名　女性６名）</v>
          </cell>
          <cell r="P32" t="str">
            <v>原田公認会計士・税理士事務所</v>
          </cell>
          <cell r="Q32" t="str">
            <v>【インターンシップ】会計事務所の仕事を体験しよう！≪１day≫</v>
          </cell>
          <cell r="R32" t="str">
            <v>公開</v>
          </cell>
          <cell r="S32" t="str">
            <v>有期</v>
          </cell>
          <cell r="T32">
            <v>42942</v>
          </cell>
          <cell r="U32">
            <v>43190</v>
          </cell>
          <cell r="V32" t="str">
            <v>,,,,,,,,,,,,,,,,,,,,,,,,,,,,,,</v>
          </cell>
          <cell r="W32" t="str">
            <v xml:space="preserve">インターンシップ </v>
          </cell>
          <cell r="X32" t="str">
            <v>創業から２０年！地域に密着し、お客様企業が「元気で黒字経営を実現し、笑顔が絶えない企業になる！」ことを支援しています。専門力を発揮してお客様をきめ細かく支援する”中小企業の応援団”です。_x000D_
会計事務所の実際の業務を体験できますので、経理や一般事務職に興味がある方にもイメージを膨らませることが出来ます！</v>
          </cell>
          <cell r="Y32" t="str">
            <v xml:space="preserve">県南（つくば／土浦…） </v>
          </cell>
          <cell r="Z32" t="str">
            <v>302-0119</v>
          </cell>
          <cell r="AA32" t="str">
            <v>茨城県</v>
          </cell>
          <cell r="AB32" t="str">
            <v>守谷市御所ケ丘３丁目１４－１４</v>
          </cell>
          <cell r="AE32" t="str">
            <v>なし</v>
          </cell>
          <cell r="AM32">
            <v>0</v>
          </cell>
          <cell r="AN32">
            <v>42942</v>
          </cell>
          <cell r="AO32" t="str">
            <v>H29インターンシップ</v>
          </cell>
          <cell r="AV32" t="str">
            <v>・実際に会計事務所はどんな業務をしているか詳しく体験することができます。 _x000D_
・実際に利用する会計ソフトを用いて、データからどのような情報を読みるかなど実務で行っていることをそのまま体験できます。_x000D_
・実際に経営者に対して行う、決算検討会・予算作成を体験することができます。</v>
          </cell>
          <cell r="AW32" t="str">
            <v>１～2名</v>
          </cell>
          <cell r="AX32" t="str">
            <v>全学年のすべての学生（全学部・全学科）</v>
          </cell>
          <cell r="AY32" t="str">
            <v>原田公認会計士・税理士事務所（茨城県守谷市御所ケ丘３丁目１４－１４）</v>
          </cell>
          <cell r="AZ32" t="str">
            <v>日程は追って連絡いたします</v>
          </cell>
          <cell r="BA32" t="str">
            <v>あり（上限5,000円まで）</v>
          </cell>
          <cell r="BB32" t="str">
            <v>いばキャリ「エントリー」ボタンよりエントリーしてください。</v>
          </cell>
          <cell r="BC32" t="str">
            <v>参加の合否について選考の上、ご連絡差し上げます。</v>
          </cell>
          <cell r="BD32" t="str">
            <v>原田公認会計士・税理士事務所　担当：林・肥田野　_x000D_
TEL:0297-48-9686</v>
          </cell>
        </row>
        <row r="33">
          <cell r="A33">
            <v>32</v>
          </cell>
          <cell r="B33" t="str">
            <v>本登録</v>
          </cell>
          <cell r="C33" t="str">
            <v>インターンシップ</v>
          </cell>
          <cell r="D33" t="str">
            <v>株式会社アサイン</v>
          </cell>
          <cell r="F33" t="str">
            <v>ひたちなか市中根879-2</v>
          </cell>
          <cell r="H33" t="str">
            <v>http://www.assign.co.jp/</v>
          </cell>
          <cell r="I33" t="str">
            <v>recruit@assign.co.jp</v>
          </cell>
          <cell r="J33" t="str">
            <v>システム受託開発、定期ユーザーサポート、パッケージソフト自社開発、_x000D_
ハードウェア販売、Webデザイン、通信機器販売、ネットワーク構築、電話工事</v>
          </cell>
          <cell r="K33" t="str">
            <v>代表取締役　佐川　正夫</v>
          </cell>
          <cell r="L33">
            <v>34973</v>
          </cell>
          <cell r="M33" t="str">
            <v>1,000万円</v>
          </cell>
          <cell r="N33" t="str">
            <v>36名</v>
          </cell>
          <cell r="O33" t="str">
            <v>■本　　　　　社：茨城県ひたちなか市中根879-2 _x000D_
■東京オフィス　：東京都千代田区内神田1-4-5 レイアード大手町ビル _x000D_
■フィリピン支社：Prosign System Philippines， Inc.</v>
          </cell>
          <cell r="P33" t="str">
            <v>株式会社アサイン</v>
          </cell>
          <cell r="Q33" t="str">
            <v>【インターンシップ】お客様の「困った」をＩＴ技術＆人間力で解決！！システムクリニックで業務体験☆≪実施日数応相談》</v>
          </cell>
          <cell r="R33" t="str">
            <v>公開</v>
          </cell>
          <cell r="S33" t="str">
            <v>有期</v>
          </cell>
          <cell r="T33">
            <v>42944</v>
          </cell>
          <cell r="U33">
            <v>43039</v>
          </cell>
          <cell r="V33" t="str">
            <v>,,,,,,,,,,,,,,,,,,,,,,,,,,,,,,,</v>
          </cell>
          <cell r="W33" t="str">
            <v xml:space="preserve">インターンシップ </v>
          </cell>
          <cell r="X33" t="str">
            <v>当社はこれまでにも国籍や学部学科問わず多くのインターンシップ生を受け入れてきました！_x000D_
当社選考の意思に関わらずＩＴ業界に興味がある方は是非お気軽にご参加ください。_x000D_
_x000D_
Point1！実際に進行中のプロジェクトをチームの一員として体験できます。_x000D_
Point2！社会人として大切な考え方をレクチャーします。_x000D_
Point3！経験したい業務を選択できます。</v>
          </cell>
          <cell r="Y33" t="str">
            <v xml:space="preserve">県北（日立／ひたちなか…) </v>
          </cell>
          <cell r="Z33" t="str">
            <v>312-0011</v>
          </cell>
          <cell r="AA33" t="str">
            <v>茨城県</v>
          </cell>
          <cell r="AB33" t="str">
            <v>ひたちなか市中根879-2</v>
          </cell>
          <cell r="AE33" t="str">
            <v>・昼食代1日500円</v>
          </cell>
          <cell r="AM33">
            <v>0</v>
          </cell>
          <cell r="AN33">
            <v>42944</v>
          </cell>
          <cell r="AO33" t="str">
            <v>H29インターンシップ</v>
          </cell>
          <cell r="AV33" t="str">
            <v>◆体験業務は大きく以下に分かれます。_x000D_
・プログラミング体験（言語例：C＃・Ｊａｖａ)_x000D_
・ホームページ制作体験_x000D_
・パソコンセッティング・納品体験_x000D_
【１日目】_x000D_
　・会社概要 ／１日の流れ ご説明_x000D_
　・自社製品（システム）のデモ_x000D_
　（先輩社員が実際に操作してお見せします）_x000D_
　・ホームページ制作実績ご案内_x000D_
　・体験業務スタート_x000D_
【２日目以降】_x000D_
　・１日目に引き続き体験業務_x000D_
◆予定時間_x000D_
・9：30～17：45（実働7時間30分、昼休憩45分）_x000D_
※実施日数はご相談ください。</v>
          </cell>
          <cell r="AW33" t="str">
            <v>同時受入可能人数2～3名</v>
          </cell>
          <cell r="AX33" t="str">
            <v>学部学科や、国籍等不問です。</v>
          </cell>
          <cell r="AY33" t="str">
            <v>【本社】茨城県ひたちなか市中根879-2</v>
          </cell>
          <cell r="AZ33" t="str">
            <v>9月以降でご本人の都合に合わせ随時実施いたします。</v>
          </cell>
          <cell r="BA33" t="str">
            <v>1日500円まで</v>
          </cell>
          <cell r="BB33" t="str">
            <v>本ページの「エントリーフォーム」よりエントリーしてください。</v>
          </cell>
          <cell r="BC33" t="str">
            <v>エントリー後、担当より折り返しご連絡の上、日数・時期を決定致します。</v>
          </cell>
          <cell r="BD33" t="str">
            <v>インターンシップ担当者宛て_x000D_
〒312-0011　茨城県ひたちなか市中根879-2_x000D_
TEL：029-273-7811_x000D_
Email：recruit@assign.co.jp_x000D_
URL：http://www.assign.co.jp/</v>
          </cell>
        </row>
        <row r="34">
          <cell r="A34">
            <v>33</v>
          </cell>
          <cell r="B34" t="str">
            <v>本登録</v>
          </cell>
          <cell r="C34" t="str">
            <v>インターンシップ</v>
          </cell>
          <cell r="D34" t="str">
            <v>株式会社 エイプラス・デザイン　一級建築士事務所</v>
          </cell>
          <cell r="E34" t="str">
            <v>エイプラスデザイン</v>
          </cell>
          <cell r="F34" t="str">
            <v>水戸市南町1-3-23</v>
          </cell>
          <cell r="G34" t="str">
            <v>カナザワビル3F</v>
          </cell>
          <cell r="H34" t="str">
            <v>http://www.aplus-design.jp/</v>
          </cell>
          <cell r="I34" t="str">
            <v>recruit@aplus-design.jp</v>
          </cell>
          <cell r="J34" t="str">
            <v>こんにちは、株式会社エイプラス・デザイン一級建築士事務所と申します。_x000D_
_x000D_
私たちエイプラス・デザインは、建築（意匠設計）を主軸に、_x000D_
ランドスケープからインテリアまでのデザインを行う一級建築士事務所として_x000D_
創業以来、地元である水戸市を中心に住宅から商業・業務・教育施設、医療・福祉施設等、幅広い建築物を手掛けてきました。</v>
          </cell>
          <cell r="K34" t="str">
            <v>佐藤　昌樹</v>
          </cell>
          <cell r="L34">
            <v>34764</v>
          </cell>
          <cell r="M34" t="str">
            <v>1000万円</v>
          </cell>
          <cell r="N34" t="str">
            <v>18名</v>
          </cell>
          <cell r="O34" t="str">
            <v>水戸本社_x000D_
つくば事務所_x000D_
東京事務所</v>
          </cell>
          <cell r="P34" t="str">
            <v>株式会社 エイプラス・デザイン　一級建築士事務所</v>
          </cell>
          <cell r="Q34" t="str">
            <v>【インターンシップ】　私たちと共に、良い街づくりを考えませんか？《8日～1ヶ月以内》</v>
          </cell>
          <cell r="R34" t="str">
            <v>公開</v>
          </cell>
          <cell r="S34" t="str">
            <v>有期</v>
          </cell>
          <cell r="T34">
            <v>42947</v>
          </cell>
          <cell r="U34">
            <v>43008</v>
          </cell>
          <cell r="V34" t="str">
            <v>,,,,,,,,,,,,,,,,,,,,,,,,,,,,,,,,</v>
          </cell>
          <cell r="W34" t="str">
            <v xml:space="preserve">インターンシップ </v>
          </cell>
          <cell r="X34" t="str">
            <v>エイプラス・デザインは、常に、若い、新しい戦力を求めています。_x000D_
ただ単に、業務が拡大しているからというだけではありません。_x000D_
エイプラス・デザインの目的が、良い街を創ることだからです。_x000D_
良い街を創るためには、良い建築を創り続けなければならないと考えています。_x000D_
そのためには、私たちが良い建築を創り出すだけでなく、良い建築を創りだせる人材を育成しなければなりません。_x000D_
私自身は、あと２０年くらいは働けるでしょう。_x000D_
その間は、良い街を創るために努力し続けることを約束できます。_x000D_
でも、20年という年月は、街作りに関しては、それほど長い期間ではありません。_x000D_
街創りは、ずーっと継続されなければなりません。_x000D_
そういう意味で、私たちの理念、私たちの想いを引き継ぎ、次代を担う人材を育成することも、私たちの重要な使命の一つと考えています。_x000D_
私たちと共に、良い街づくりを考えませんか？_x000D_
私たちを踏み台に、大きく羽ばたいていく人が出現することを、心から願っています。</v>
          </cell>
          <cell r="Y34" t="str">
            <v xml:space="preserve">県央（水戸／笠間…） 県南（つくば／土浦…） 県外 </v>
          </cell>
          <cell r="Z34" t="str">
            <v>310-0021</v>
          </cell>
          <cell r="AA34" t="str">
            <v>茨城県</v>
          </cell>
          <cell r="AB34" t="str">
            <v>水戸市南町1-3-23</v>
          </cell>
          <cell r="AC34" t="str">
            <v>カナザワビル3F</v>
          </cell>
          <cell r="AE34" t="str">
            <v>無し</v>
          </cell>
          <cell r="AM34">
            <v>0</v>
          </cell>
          <cell r="AN34">
            <v>42947</v>
          </cell>
          <cell r="AV34" t="str">
            <v>エイプラス・デザインのインターンシップは、建築設計業務への理解を深めていただくための教育の一環として実施しています。_x000D_
アルバイト的な単純労働を課すわけではなく、建築設計監理に関する業務をできるだけ広範囲に経験していただきます。_x000D_
内容_x000D_
    【まちづくり・建築設計に携わる業務を行っていただきます】_x000D_
    ・まちづくり提案資料作成_x000D_
    ・各種イベントのサポート_x000D_
    ・後援会サポート（興味のある方は司会もお願いします）_x000D_
    ・建築模型作成_x000D_
    ・図面作成補助_x000D_
    ・現場見学（調査、検査立会など）... など_x000D_
    ※受け入れ時期の業務状況により、内容が異なる場合がございます。 _x000D_
備考_x000D_
    学校へ提出するための実習日誌や報告書の作成は、可能な限りサポートします。_x000D_
    大学院生の建築士受験資格取得のための実務経験や、大学生の単位取得のためのインターンシップ受け入れに対応しています。_x000D_
    ご提供いただいた個人情報は、弊社インターンシップの運用目的以外には一切利用いたしません。</v>
          </cell>
          <cell r="AW34" t="str">
            <v>6人</v>
          </cell>
          <cell r="AX34" t="str">
            <v>・「地元の街づくりに参画したい！」という想いのある方_x000D_
 ・「将来建築設計の分野で活躍したい！」 という意欲のある方_x000D_
 ・大学生・大学院生（何年生でも可）_x000D_
 ・学部学科不問（文系の学生も歓迎します）</v>
          </cell>
          <cell r="AY34" t="str">
            <v>水戸本社、つくば事務所、東京事務所</v>
          </cell>
          <cell r="AZ34" t="str">
            <v>2017年7月1日 ～ 2017年10月31日の中で随時_x000D_
 ※長期休暇等の希望者が集中する時期には、事前に選考を行うこともございます。</v>
          </cell>
          <cell r="BA34" t="str">
            <v>無し</v>
          </cell>
          <cell r="BB34" t="str">
            <v>お電話_x000D_
電話（029-227-3361　佐々木/黒澤）にて、お問い合わせください。_x000D_
メールでのご応募_x000D_
メールフォームよりご応募ください。 _x000D_
http://www.aplus-design.jp/contact_top/internship_contact/_x000D_
※応募締切:希望期間開始日の１ヶ月前まで</v>
          </cell>
          <cell r="BC34" t="str">
            <v>１．事前確認_x000D_
２．保険加入_x000D_
３．手続書類_x000D_
? 覚書_x000D_
? 誓約書_x000D_
? 保険加入を証明する書類の写し_x000D_
※長期休暇等の希望者が集中する時期には、事前に選考を行うこともございます。_x000D_
4 実習中_x000D_
? 緊急時の連絡_x000D_
?日誌作成指導_x000D_
5 実習後_x000D_
?評定書作成_x000D_
実習後、受け入れた学生の評定書を作成し、学校へご提出ください。_x000D_
評定書のサンプルは下記より入手出来ます。</v>
          </cell>
          <cell r="BD34" t="str">
            <v>電話（029-227-3361）かメールフォームにてお問い合わせください。_x000D_
http://www.aplus-design.jp/contact_top/internship_contact/</v>
          </cell>
        </row>
        <row r="35">
          <cell r="A35">
            <v>34</v>
          </cell>
          <cell r="B35" t="str">
            <v>本登録</v>
          </cell>
          <cell r="C35" t="str">
            <v>インターンシップ</v>
          </cell>
          <cell r="D35" t="str">
            <v>憧れ　花のアトリエ</v>
          </cell>
          <cell r="E35" t="str">
            <v>アコガレハナノアトリエ</v>
          </cell>
          <cell r="F35" t="str">
            <v>水戸市見和2-241-1</v>
          </cell>
          <cell r="H35" t="str">
            <v>http://www.akogare-hana.com</v>
          </cell>
          <cell r="I35" t="str">
            <v>akogare@cello.ocn.ne.jp</v>
          </cell>
          <cell r="J35" t="str">
            <v>生花販売・ブライダル装花</v>
          </cell>
          <cell r="K35" t="str">
            <v>池田誠子</v>
          </cell>
          <cell r="L35">
            <v>36465</v>
          </cell>
          <cell r="N35" t="str">
            <v>4人</v>
          </cell>
          <cell r="P35" t="str">
            <v>憧れ　花のアトリエ</v>
          </cell>
          <cell r="Q35" t="str">
            <v>【インターンシップ】生花販売とブライダルの搬入撤去《7～14day》</v>
          </cell>
          <cell r="R35" t="str">
            <v>公開</v>
          </cell>
          <cell r="S35" t="str">
            <v>有期</v>
          </cell>
          <cell r="T35">
            <v>42947</v>
          </cell>
          <cell r="U35">
            <v>43190</v>
          </cell>
          <cell r="V35" t="str">
            <v>,,,,,,,,,,,,,,,,,,,,,,,,,,,,,,,,,</v>
          </cell>
          <cell r="W35" t="str">
            <v xml:space="preserve">インターンシップ </v>
          </cell>
          <cell r="X35" t="str">
            <v>冠婚葬祭、気持ちが動くところにお花はあります。贈られるお客様の気持ちを載せて、お花をお届けしています。_x000D_
とても感動の多い仕事ですが、立ち仕事、重労働でイメージと全く違います。_x000D_
段取り良く、次々と仕事をこなす、とても流れのはやい職場ですが、花屋さんの裏側・結婚式の準備などが体験できます。</v>
          </cell>
          <cell r="Y35" t="str">
            <v xml:space="preserve">県央（水戸／笠間…） </v>
          </cell>
          <cell r="Z35" t="str">
            <v>310-0911</v>
          </cell>
          <cell r="AA35" t="str">
            <v>茨城県</v>
          </cell>
          <cell r="AB35" t="str">
            <v>水戸市見和</v>
          </cell>
          <cell r="AE35" t="str">
            <v>なし</v>
          </cell>
          <cell r="AM35">
            <v>0</v>
          </cell>
          <cell r="AN35">
            <v>42947</v>
          </cell>
          <cell r="AO35" t="str">
            <v>H29インターンシップ</v>
          </cell>
          <cell r="AV35" t="str">
            <v>市場見学・水揚げ・水遣り・ブライダル搬入撤去・配達など</v>
          </cell>
          <cell r="AW35" t="str">
            <v>1～3名</v>
          </cell>
          <cell r="AX35" t="str">
            <v>動きやすい服装でお願いします。できたら黒上下でお願いします</v>
          </cell>
          <cell r="AY35" t="str">
            <v>憧れ　花のアトリエ</v>
          </cell>
          <cell r="AZ35" t="str">
            <v>1週間から2週間程度</v>
          </cell>
          <cell r="BA35" t="str">
            <v>なし</v>
          </cell>
          <cell r="BB35" t="str">
            <v>メール・電話</v>
          </cell>
          <cell r="BC35" t="str">
            <v>持ち物・服装・交通手段にまつわる連絡事項の確認、その後初日。</v>
          </cell>
          <cell r="BD35" t="str">
            <v>029-257-1187　イケダまで</v>
          </cell>
        </row>
        <row r="36">
          <cell r="A36">
            <v>35</v>
          </cell>
          <cell r="B36" t="str">
            <v>本登録</v>
          </cell>
          <cell r="C36" t="str">
            <v>インターンシップ</v>
          </cell>
          <cell r="D36" t="str">
            <v>社会福祉法人　二希会　特別養護老人ホーム　アイリスコート</v>
          </cell>
          <cell r="E36" t="str">
            <v>アイリスコート</v>
          </cell>
          <cell r="F36" t="str">
            <v>つくば市上横場字中台４２９－１</v>
          </cell>
          <cell r="H36" t="str">
            <v>http://iriscourt.jp/</v>
          </cell>
          <cell r="I36" t="str">
            <v>iriscourt3131@clock.ocn.ne.jp</v>
          </cell>
          <cell r="J36" t="str">
            <v>特別養護老人ホーム、ショートステイ、デイサービス、在宅介護支援事業、ヘルパーステーション</v>
          </cell>
          <cell r="K36" t="str">
            <v>理事長　前島純子</v>
          </cell>
          <cell r="L36" t="str">
            <v>平成１４年</v>
          </cell>
          <cell r="M36" t="str">
            <v>なし</v>
          </cell>
          <cell r="N36" t="str">
            <v>85人</v>
          </cell>
          <cell r="O36" t="str">
            <v>同上</v>
          </cell>
          <cell r="P36" t="str">
            <v>社会福祉法人　二希会　特別養護老人ホーム　アイリスコート</v>
          </cell>
          <cell r="Q36" t="str">
            <v>【インターンシップ】医療福祉のお仕事を体験してみよう　≪１week≫</v>
          </cell>
          <cell r="R36" t="str">
            <v>公開</v>
          </cell>
          <cell r="S36" t="str">
            <v>有期</v>
          </cell>
          <cell r="T36">
            <v>42948</v>
          </cell>
          <cell r="U36">
            <v>43190</v>
          </cell>
          <cell r="V36" t="str">
            <v>,,,,,,,,,,,,,,,,,,,,,,,,,,,,,,,,,,</v>
          </cell>
          <cell r="W36" t="str">
            <v xml:space="preserve">インターンシップ </v>
          </cell>
          <cell r="X36" t="str">
            <v>・家族の皆様が安心して預けられる施設を目指します！_x000D_
・つくば学園都市の中心部に最新の設備を完備しています！_x000D_
・笑顔と挨拶、仲間への思いやりの心を大切にチームワークの良い職場を創ります。_x000D_
・お客様からの言葉一つひとつが財産であり、やりがいに繋がります！_x000D_
_x000D_
人と関わる事を仕事にしたいと思っている方。福祉の現場を体験してみたい方。_x000D_
ぜひ、アイリスコートのインターンシップへご参加ください。_x000D_
福祉施設が、どんなところか少しでも興味のある方、ご応募お待ちしております。</v>
          </cell>
          <cell r="Y36" t="str">
            <v xml:space="preserve">県南（つくば／土浦…） </v>
          </cell>
          <cell r="Z36" t="str">
            <v>305-0854</v>
          </cell>
          <cell r="AA36" t="str">
            <v>茨城県</v>
          </cell>
          <cell r="AB36" t="str">
            <v>つくば市上横場字中台４２９－１</v>
          </cell>
          <cell r="AE36" t="str">
            <v>なし</v>
          </cell>
          <cell r="AM36">
            <v>0</v>
          </cell>
          <cell r="AN36">
            <v>42948</v>
          </cell>
          <cell r="AO36" t="str">
            <v>H29インターンシップ</v>
          </cell>
          <cell r="AV36" t="str">
            <v>特別養護老人ホームの介護業務_x000D_
・お話し相手、傾聴_x000D_
・利用者さんの食事_x000D_
・入浴_x000D_
・排泄_x000D_
・更衣介助等の援助_x000D_
・お食事の配膳、下膳　_x000D_
・その他付随する仕事など</v>
          </cell>
          <cell r="AW36" t="str">
            <v>３人</v>
          </cell>
          <cell r="AX36" t="str">
            <v>インターンシップ（全学年すべての学生）</v>
          </cell>
          <cell r="AY36" t="str">
            <v>社会福祉法人　二希会　特別養護老人ホーム　アイリスコート_x000D_
茨城県つくば市上横場字中台４２９－１</v>
          </cell>
          <cell r="AZ36" t="str">
            <v>随時</v>
          </cell>
          <cell r="BA36" t="str">
            <v>なし</v>
          </cell>
          <cell r="BB36" t="str">
            <v>いばキャリ「エントリー」ボタンよりエントリーして下さい。</v>
          </cell>
          <cell r="BC36" t="str">
            <v>エントリー後、参加希望の日程を確認し連絡を差し上げます。</v>
          </cell>
          <cell r="BD36" t="str">
            <v>社会福祉法人　二希会　_x000D_
特別養護老人ホーム　アイリスコート　_x000D_
連絡先　029-839-3131_x000D_
メール　iriscourt3131@clock.ocn.ne.jp</v>
          </cell>
        </row>
        <row r="37">
          <cell r="A37">
            <v>36</v>
          </cell>
          <cell r="B37" t="str">
            <v>本登録</v>
          </cell>
          <cell r="C37" t="str">
            <v>インターンシップ</v>
          </cell>
          <cell r="D37" t="str">
            <v>株式会社エジソン</v>
          </cell>
          <cell r="E37" t="str">
            <v>エジソン</v>
          </cell>
          <cell r="F37" t="str">
            <v>つくば市東新井31-13</v>
          </cell>
          <cell r="H37" t="str">
            <v>http://www.e-mall.co.jp/index.html</v>
          </cell>
          <cell r="I37" t="str">
            <v>jinji@e-mall.co.jp</v>
          </cell>
          <cell r="J37" t="str">
            <v>資源循環管理ソフト・ASPサービスの開発・販売_x000D_
資源循環管理事務業務のアウトソーシング事業</v>
          </cell>
          <cell r="K37" t="str">
            <v>須永 裕毅</v>
          </cell>
          <cell r="L37" t="str">
            <v>1994年</v>
          </cell>
          <cell r="M37" t="str">
            <v>1億5,030万円</v>
          </cell>
          <cell r="N37" t="str">
            <v>172人</v>
          </cell>
          <cell r="O37" t="str">
            <v>■本社／茨城県つくば市      ■東京事業所／東京都千代田区_x000D_
■名古屋営業所／愛知県名古屋市　　　■京都営業所／京都府京都市_x000D_
■東北インテグレーションセンター／岩手県盛岡市</v>
          </cell>
          <cell r="P37" t="str">
            <v>株式会社エジソン</v>
          </cell>
          <cell r="Q37" t="str">
            <v>【インターンシップ】循環型社会を支えるマニフェスト制度について学ぼう！≪1day≫</v>
          </cell>
          <cell r="R37" t="str">
            <v>公開</v>
          </cell>
          <cell r="S37" t="str">
            <v>有期</v>
          </cell>
          <cell r="T37">
            <v>42949</v>
          </cell>
          <cell r="U37">
            <v>43081</v>
          </cell>
          <cell r="V37" t="str">
            <v>,,,,,,,,,,,,,,,,,,,,,,,,,,,,,,,,,,,</v>
          </cell>
          <cell r="W37" t="str">
            <v xml:space="preserve">インターンシップ </v>
          </cell>
          <cell r="X37" t="str">
            <v>当社は社会の資源循環管理のしくみを&amp;nbsp;_x000D_
「ITサービス」「アウトソーシング」で提供する会社です。&amp;nbsp;_x000D_
_x000D_
業界トップクラスシェア！&amp;nbsp;_x000D_
「環境×IT」を軸に、システムを提供し続けてきたノウハウを元に、&amp;nbsp;_x000D_
あらゆる資源・廃棄物管理に対応するパッケージを提供しています。&amp;nbsp;_x000D_
_x000D_
循環型社会の創造をめざし、国内のみならずアジアを中心とした海外にも&amp;nbsp;_x000D_
資源の適正循環のしくみを作る事業を推進していきます。</v>
          </cell>
          <cell r="Y37" t="str">
            <v xml:space="preserve">県南（つくば／土浦…） </v>
          </cell>
          <cell r="Z37" t="str">
            <v>305-0033</v>
          </cell>
          <cell r="AA37" t="str">
            <v>茨城県</v>
          </cell>
          <cell r="AB37" t="str">
            <v>つくば市東新井31-13</v>
          </cell>
          <cell r="AE37" t="str">
            <v>なし</v>
          </cell>
          <cell r="AM37">
            <v>0</v>
          </cell>
          <cell r="AN37">
            <v>42949</v>
          </cell>
          <cell r="AO37" t="str">
            <v>H29インターンシップ</v>
          </cell>
          <cell r="AV37" t="str">
            <v>ワークショップを通して以下について学んでいただきます。_x000D_
●静脈業界とは？_x000D_
●資源循環における事業者の義務とは？_x000D_
●マニフェスト(廃棄物管理票)の運用方法_x000D_
●資源循環の適正管理のしくみを作るには？_x000D_
その他、職場見学も実施いたします。</v>
          </cell>
          <cell r="AW37" t="str">
            <v>1日あたり10人程度</v>
          </cell>
          <cell r="AX37" t="str">
            <v>全学年のすべての学生（学部学科不問）</v>
          </cell>
          <cell r="AY37" t="str">
            <v>株式会社エジソン 本社 (茨城県つくば市東新井31-13)</v>
          </cell>
          <cell r="AZ37" t="str">
            <v>9月21日(木)、10月20日(金)、11月16日(木)、12月14日(木)　※予定13:30～16:00_x000D_
※応募締切：各回開催日の2日前まで</v>
          </cell>
          <cell r="BA37" t="str">
            <v>なし</v>
          </cell>
          <cell r="BB37" t="str">
            <v>いばキャリよりエントリーをお願いいたします。</v>
          </cell>
          <cell r="BC37" t="str">
            <v>エントリー後、希望の参加日程をお伺いいたします。</v>
          </cell>
          <cell r="BD37" t="str">
            <v>管理部 人事・労務課 田代_x000D_
Tel: 029-863-7215_x000D_
E-mail: jinji@e-mall.co.jp</v>
          </cell>
        </row>
        <row r="38">
          <cell r="A38">
            <v>37</v>
          </cell>
          <cell r="B38" t="str">
            <v>本登録</v>
          </cell>
          <cell r="C38" t="str">
            <v>インターンシップ</v>
          </cell>
          <cell r="D38" t="str">
            <v>イセデリカ株式会社</v>
          </cell>
          <cell r="E38" t="str">
            <v>イセデリカ</v>
          </cell>
          <cell r="F38" t="str">
            <v>龍ケ崎市馴馬町5167-1</v>
          </cell>
          <cell r="H38" t="str">
            <v>http://isedelica.co.jp/</v>
          </cell>
          <cell r="I38" t="str">
            <v>recruit@isedelica.co.jp</v>
          </cell>
          <cell r="J38" t="str">
            <v>鶏卵及び鶏卵関連食品の加工製造・販売</v>
          </cell>
          <cell r="K38" t="str">
            <v>代表取締役　神崎　行哉</v>
          </cell>
          <cell r="L38" t="str">
            <v>1997年</v>
          </cell>
          <cell r="M38" t="str">
            <v>1000万円</v>
          </cell>
          <cell r="N38" t="str">
            <v>359名</v>
          </cell>
          <cell r="O38" t="str">
            <v>イセデリカ竜ヶ崎工場（本社）：茨城県龍ケ崎市馴馬町5167-1_x000D_
鴻巣工場：埼玉県鴻巣市箕田3440_x000D_
龍ヶ岡商品センター：茨城県龍ケ崎市白羽4-5-3</v>
          </cell>
          <cell r="P38" t="str">
            <v>イセデリカ株式会社</v>
          </cell>
          <cell r="Q38" t="str">
            <v>【インターンシップ】イセデリカで、たまご商品の製造・販売って何をしてるの？_x000D_
_x000D_
《1day》</v>
          </cell>
          <cell r="R38" t="str">
            <v>公開</v>
          </cell>
          <cell r="S38" t="str">
            <v>有期</v>
          </cell>
          <cell r="T38">
            <v>42954</v>
          </cell>
          <cell r="U38">
            <v>43167</v>
          </cell>
          <cell r="V38" t="str">
            <v>,,,,,,,,,,,,,,,,,,,,,,,,,,,,,,,,,,,,</v>
          </cell>
          <cell r="W38" t="str">
            <v xml:space="preserve">インターンシップ </v>
          </cell>
          <cell r="X38" t="str">
            <v>イセデリカでは「あんしん　新鮮　たまご」の３つのキーワードをもとに、お客様、地域、イセデリカの「和」を第一にしております。_x000D_
_x000D_
「あんしん　新鮮　たまご」ということばには子供からお年寄りまで三世代に安心して食べていただけるという意味とたまご、雛、鳥まで一貫した生産システム管理の確実性をこめています。_x000D_
_x000D_
お客様に喜んでいただける商品を作り、さらなる飛躍を目指すことが私たちの基本精神です。_x000D_
_x000D_
業界最高水準の生産管理された安全な卵だけを使用し、卵本来の旨みを活かした鶏卵加工品を、主に大手コンビニエンスストア向けにお届けしております。_x000D_
_x000D_
（生たまご、半熟ゆでたまご、おでんたまご、厚焼きたまご、半熟煮たまご、タマゴフィリング、半熟たまご、液卵などを製造・販売。）</v>
          </cell>
          <cell r="Y38" t="str">
            <v xml:space="preserve">県南（つくば／土浦…） </v>
          </cell>
          <cell r="Z38" t="str">
            <v>301-8505</v>
          </cell>
          <cell r="AA38" t="str">
            <v>茨城県</v>
          </cell>
          <cell r="AB38" t="str">
            <v>龍ケ崎市馴馬町5167-1</v>
          </cell>
          <cell r="AE38" t="str">
            <v>なし</v>
          </cell>
          <cell r="AM38">
            <v>0</v>
          </cell>
          <cell r="AN38">
            <v>42954</v>
          </cell>
          <cell r="AV38" t="str">
            <v>食品製造業であるイセデリカですが、主な取引先である大手コンビニエンスストアの中で、どのような役割をになっているのか？_x000D_
日々、600,000個以上のたまごを加工して、お客様に喜んで頂いている商品を、大量に作りだす生産拠点である竜ヶ崎工場内を見学し、日々の衛生管理のしくみや、それぞれの役割を理解して頂けたらと思います。_x000D_
その他にも全般的な部分での質疑応答や、遠慮なくご質問頂く為に、３年以内に入社された社員との座談会も行わせて頂きます。_x000D_
せっかくの機会なので、特に身近な食品である、たまご（鶏卵業界）についての理解を深めてみませんか？</v>
          </cell>
          <cell r="AW38" t="str">
            <v>各インターン実施日毎　最大10名程度まで</v>
          </cell>
          <cell r="AX38" t="str">
            <v>全学年のすべての学生（学部学科不問）</v>
          </cell>
          <cell r="AY38" t="str">
            <v>イセデリカ株式会社　竜ヶ崎工場（茨城県龍ケ崎市馴馬町5167-1）</v>
          </cell>
          <cell r="AZ38" t="str">
            <v>【第一回】2017年10月13日（金）【第二回】2017年11月16日（木）_x000D_
【第三回】2017年12月13日（水）【第四回】2018年1月13日（土）_x000D_
【第五回】2018年1月26日（金） 【第六回】2018年2月7日（水）_x000D_
【第七回】2018年2月24日（土） 【第八回】2018年3月16日（金）_x000D_
【第九回】2018年3月22日（木）</v>
          </cell>
          <cell r="BA38" t="str">
            <v>あり（上限5,000円/日まで）</v>
          </cell>
          <cell r="BB38" t="str">
            <v>いばキャリ「エントリー」ボタンよりエントリーしてください。_x000D_
※各、参加希望のインターン実施日の2週間前までに、エントリーしてください。</v>
          </cell>
          <cell r="BC38" t="str">
            <v>エントリー後、参加希望日の日程を確認致します。参加の合否については抽選の上、エントリー後、約１週間以内を目安に御連絡を差し上げます。</v>
          </cell>
          <cell r="BD38" t="str">
            <v>管理本部　人事課　課長　杉山　卓三_x000D_
ＴＥＬ：0297-65-0505_x000D_
ＭＡＩＬ：recruit@isedelica.co.jp</v>
          </cell>
        </row>
        <row r="39">
          <cell r="A39">
            <v>38</v>
          </cell>
          <cell r="B39" t="str">
            <v>本登録</v>
          </cell>
          <cell r="C39" t="str">
            <v>インターンシップ</v>
          </cell>
          <cell r="D39" t="str">
            <v>K5 ART DESIGN OFFICE</v>
          </cell>
          <cell r="E39" t="str">
            <v>ケーファイブ アート デザイン オフィス</v>
          </cell>
          <cell r="F39" t="str">
            <v>水戸市石川1-3785-1</v>
          </cell>
          <cell r="H39" t="str">
            <v>http://www.k5artworkshop.com/k5artdesignoffice/</v>
          </cell>
          <cell r="I39" t="str">
            <v>k5design@k5artworkshop.com</v>
          </cell>
          <cell r="J39" t="str">
            <v>グラフィックデザイン業・総合企画・印刷代理業_x000D_
●ロゴマーク等CI展開、開店ツール提案etc..._x000D_
●総合プランニング_x000D_
●デザイン制作全般：ポスター・パンフレット・リーフレット・カード・_x000D_
 カタログetc..._x000D_
●編集・出版：フリーペーパー&amp;マガジン「マピナビ」企画編集発行_x000D_
●写真撮影・ディレクション_x000D_
●映像パッケージ制作：新卒向け会社案内DVD、会社案内DVD、_x000D_
店舗紹介映像制作・ディレクション_x000D_
●一般印刷_x000D_
●ウェブサイト制作_x000D_
●スペース「ミセルくらしPUNTO」の運営_x000D_
●イベント企画運営：水戸クリエイティヴウィーク、あおぞらクラフトいち、_x000D_
音楽&amp;アート・デザインイベントの企画運営</v>
          </cell>
          <cell r="K39" t="str">
            <v>甲高 美徳</v>
          </cell>
          <cell r="L39" t="str">
            <v>2002年</v>
          </cell>
          <cell r="N39" t="str">
            <v>3名</v>
          </cell>
          <cell r="P39" t="str">
            <v>K5 ART DESIGN OFFICE</v>
          </cell>
          <cell r="Q39" t="str">
            <v>【インターンシップ】デザイン分野での就職を目指している方を募集します《1～2weeks》</v>
          </cell>
          <cell r="R39" t="str">
            <v>公開</v>
          </cell>
          <cell r="S39" t="str">
            <v>有期</v>
          </cell>
          <cell r="T39">
            <v>42955</v>
          </cell>
          <cell r="U39">
            <v>43190</v>
          </cell>
          <cell r="V39" t="str">
            <v>,,,,,,,,,,,,,,,,,,,,,,,,,,,,,,,,,,,,,</v>
          </cell>
          <cell r="W39" t="str">
            <v xml:space="preserve">インターンシップ </v>
          </cell>
          <cell r="X39" t="str">
            <v>当所は個店舗や中小企業を取引先として、主に紙もののグラフィックデザインを中心に活動しております。_x000D_
_x000D_
また、フリーペーパーの発行やイベントの運営も行なっており、デザイン業をトータルで体験できる職場となっています。</v>
          </cell>
          <cell r="Y39" t="str">
            <v xml:space="preserve">県央（水戸／笠間…） </v>
          </cell>
          <cell r="Z39" t="str">
            <v>310-0905</v>
          </cell>
          <cell r="AA39" t="str">
            <v>茨城県</v>
          </cell>
          <cell r="AB39" t="str">
            <v>水戸市石川1-3785-1</v>
          </cell>
          <cell r="AE39" t="str">
            <v>なし</v>
          </cell>
          <cell r="AM39">
            <v>0</v>
          </cell>
          <cell r="AN39">
            <v>42955</v>
          </cell>
          <cell r="AO39" t="str">
            <v>H29インターン</v>
          </cell>
          <cell r="AV39" t="str">
            <v>デザインの基礎知識のフォローアップ並びに、デザインアシスタント業務を実践で行なってもらいます。</v>
          </cell>
          <cell r="AW39" t="str">
            <v>1名</v>
          </cell>
          <cell r="AX39" t="str">
            <v>グラフィックデザインを学んでいる専門学校・大学生</v>
          </cell>
          <cell r="AY39" t="str">
            <v>事務所</v>
          </cell>
          <cell r="AZ39" t="str">
            <v>1週間ないし2週間</v>
          </cell>
          <cell r="BA39" t="str">
            <v>なし</v>
          </cell>
          <cell r="BB39" t="str">
            <v>規定による</v>
          </cell>
          <cell r="BC39" t="str">
            <v>規定による</v>
          </cell>
        </row>
        <row r="40">
          <cell r="A40">
            <v>39</v>
          </cell>
          <cell r="B40" t="str">
            <v>本登録</v>
          </cell>
          <cell r="C40" t="str">
            <v>インターンシップ</v>
          </cell>
          <cell r="D40" t="str">
            <v>株式会社ベストランド</v>
          </cell>
          <cell r="F40" t="str">
            <v>つくば市研究学園五丁目12番地10研究学園スクウェアビル2階</v>
          </cell>
          <cell r="H40" t="str">
            <v>http://www.hotel-bestland.co.jp/</v>
          </cell>
          <cell r="I40" t="str">
            <v>kobayashi-i@hotel-bestland.co.jp</v>
          </cell>
          <cell r="J40" t="str">
            <v>不動産業、ホテル業、飲食事業、カラオケ事業</v>
          </cell>
          <cell r="K40" t="str">
            <v>代表取締役　?野　勝憲</v>
          </cell>
          <cell r="L40" t="str">
            <v>1987年</v>
          </cell>
          <cell r="M40" t="str">
            <v>5,000万円</v>
          </cell>
          <cell r="N40" t="str">
            <v>121名</v>
          </cell>
          <cell r="O40" t="str">
            <v>ホテルベストランド：つくば市研究学園5-8-4_x000D_
カラオケ　バックス：つくば市研究学園5-13-11</v>
          </cell>
          <cell r="P40" t="str">
            <v>株式会社ベストランド</v>
          </cell>
          <cell r="Q40" t="str">
            <v>【インターンシップ】すべての人を笑顔に！HAPPYを生み出す゛おもてなし”のヒミツ覗いてみませんか？≪1day≫</v>
          </cell>
          <cell r="R40" t="str">
            <v>公開</v>
          </cell>
          <cell r="S40" t="str">
            <v>有期</v>
          </cell>
          <cell r="T40">
            <v>42956</v>
          </cell>
          <cell r="U40">
            <v>43159</v>
          </cell>
          <cell r="V40" t="str">
            <v>,,,,,,,,,,,,,,,,,,,,,,,,,,,,,,,,,,,,,,</v>
          </cell>
          <cell r="W40" t="str">
            <v xml:space="preserve">インターンシップ </v>
          </cell>
          <cell r="X40" t="str">
            <v>◇ 楽天トラベル【お客様評価の高いビジネスホテルランキング】 全国第４位！ ◇_x000D_
_x000D_
●ベストランドとは_x000D_
『茨城県民が選ぶ「住みたい街ランキング」（リクルート）』でつくば市は第1位。その中でも特に発展めざましい研究学園エリアに本社・ホテルがあり、働きやすさ・住みよさは抜群です。地域の不動産店からスタートした当社ですが、つくばエクスプレス開業当初からエリアのリーディングカンパニーとして創業30年を迎えました。地域に貢献し街の発展とともに成長してきた会社です。_x000D_
_x000D_
●すべての人々を笑顔に！幸せに！！_x000D_
ホテルやレストランには毎日様々なお客様がいらっしゃいます。旅の休息地として、ビジネスの拠点として、ご記念日やご家族と御祝いのシーンとしてなど、24時間365日休まずお客様をお迎えしています。快適なホテルステイやお食事をしていただけるように、お客様の声に耳を傾け柔軟に対応することが求められます。大変なことも多いですが、何よりもお客様からの「ありがとう」をいただけること、そして従業員もやりがいを持ち働くことができることを大切にしている会社です。_x000D_
_x000D_
●職場の雰囲気_x000D_
「スタッフとその家族を何があっても守ること」、経営者として代表が大切にしていることのひとつです。20～30代のスタッフが中心の職場ですが、穏やかで優しい先輩が多く相談しやすい環境です。時には社長自ら声をかけに行く、そんな体制が整っています。</v>
          </cell>
          <cell r="Y40" t="str">
            <v xml:space="preserve">県南（つくば／土浦…） </v>
          </cell>
          <cell r="Z40" t="str">
            <v>305-0817</v>
          </cell>
          <cell r="AA40" t="str">
            <v>茨城県</v>
          </cell>
          <cell r="AB40" t="str">
            <v>つくば市研究学園五丁目12番地10研究学園スクウェアビル2階</v>
          </cell>
          <cell r="AE40" t="str">
            <v>報酬：なし</v>
          </cell>
          <cell r="AM40">
            <v>0</v>
          </cell>
          <cell r="AN40">
            <v>42956</v>
          </cell>
          <cell r="AO40" t="str">
            <v>H29インターンシップ</v>
          </cell>
          <cell r="AV40" t="str">
            <v>【当日のスケジュール】_x000D_
-１-  オリエンテーション_x000D_
・自己紹介 _x000D_
・業界研究_x000D_
・当社事業について_x000D_
-２- ワーク_x000D_
・ホテル館内や職場見学_x000D_
・先輩社員の仕事体験_x000D_
・接遇マナー研修体験_x000D_
★先輩社員が質問等も受け付けます！</v>
          </cell>
          <cell r="AW40" t="str">
            <v>若干名</v>
          </cell>
          <cell r="AX40" t="str">
            <v>2019年3月に専門学校・短期大学・大学・大学院を卒業予定の方（学部学科は不問）</v>
          </cell>
          <cell r="AY40" t="str">
            <v>ホテルベストランド_x000D_
（茨城県つくば市研究学園5-8-4、つくばエクスプレス線研究学園駅より徒歩1分）</v>
          </cell>
          <cell r="AZ40" t="str">
            <v>2月随時_x000D_
※実施日時はご相談ください。</v>
          </cell>
          <cell r="BA40" t="str">
            <v>なし</v>
          </cell>
          <cell r="BB40" t="str">
            <v>本ページの「エントリー」ボタンよりエントリーしてください。</v>
          </cell>
          <cell r="BC40" t="str">
            <v>エントリー後、日程を調整させていただきます。_x000D_
詳細を追ってご連絡いたします。</v>
          </cell>
          <cell r="BD40" t="str">
            <v>株式会社　ベストランド _x000D_
〒305-0817　茨城県つくば市研究学園5-12-10研究学園スクウェアビル2階_x000D_
TEL：029-852-8603　総務部人事課：小林_x000D_
【HP】http://www.hotel-bestland.co.jp/</v>
          </cell>
        </row>
        <row r="41">
          <cell r="A41">
            <v>40</v>
          </cell>
          <cell r="B41" t="str">
            <v>本登録</v>
          </cell>
          <cell r="C41" t="str">
            <v>インターンシップ</v>
          </cell>
          <cell r="D41" t="str">
            <v>東興機械工業株式会社</v>
          </cell>
          <cell r="E41" t="str">
            <v>トウコウキカイコウギョウ</v>
          </cell>
          <cell r="F41" t="str">
            <v>那珂郡東海村村松263-6</v>
          </cell>
          <cell r="H41" t="str">
            <v>http://tohkou.co.jp/</v>
          </cell>
          <cell r="I41" t="str">
            <v>recruit@tohkou.co.jp</v>
          </cell>
          <cell r="J41" t="str">
            <v>機械メンテナンス（機械設備の保守整備）業務_x000D_
研究補助業務</v>
          </cell>
          <cell r="K41" t="str">
            <v>代表取締役　相澤　祐一</v>
          </cell>
          <cell r="L41">
            <v>25263</v>
          </cell>
          <cell r="M41" t="str">
            <v>8,000万円</v>
          </cell>
          <cell r="N41" t="str">
            <v>105名</v>
          </cell>
          <cell r="O41" t="str">
            <v>東海事業所：那珂郡東海村白方1-1（日本原子力発電　東海第二発電所内）_x000D_
大洗事業所：鉾田市上釜字大堀込587-2</v>
          </cell>
          <cell r="P41" t="str">
            <v>東興機械工業株式会社</v>
          </cell>
          <cell r="Q41" t="str">
            <v>【インターンシップ】機械メンテナンスでエネルギー産業をサポートする仕事を体験しよう《1day》</v>
          </cell>
          <cell r="R41" t="str">
            <v>公開</v>
          </cell>
          <cell r="S41" t="str">
            <v>有期</v>
          </cell>
          <cell r="T41">
            <v>42956</v>
          </cell>
          <cell r="U41">
            <v>43189</v>
          </cell>
          <cell r="V41" t="str">
            <v>,,,,,,,,,,,,,,,,,,,,,,,,,,,,,,,,,,,,,,,</v>
          </cell>
          <cell r="W41" t="str">
            <v xml:space="preserve">インターンシップ </v>
          </cell>
          <cell r="X41" t="str">
            <v>茨城県内の原子力関連施設の機器メンテナンスを主体とする地元業者として、人をつくる・人の技を売る会社。_x000D_
創業以来、原子力関連施設の各種機器の保守メンテナンスを主体として行い、その他、火力発電所等一般産業施設も同様の保守メンテナンスを行ってきた企業です。_x000D_
「機械に興味のある方」当社のインターンシップへ是非お申込みして頂き、我々の仕事を知ってもらい、体験してみてください。</v>
          </cell>
          <cell r="Y41" t="str">
            <v xml:space="preserve">県北（日立／ひたちなか…) </v>
          </cell>
          <cell r="Z41" t="str">
            <v>319-1112</v>
          </cell>
          <cell r="AA41" t="str">
            <v>茨城県</v>
          </cell>
          <cell r="AB41" t="str">
            <v>那珂郡東海村村松263-6</v>
          </cell>
          <cell r="AE41" t="str">
            <v>なし（昼食は用意します）</v>
          </cell>
          <cell r="AM41">
            <v>0</v>
          </cell>
          <cell r="AN41">
            <v>42956</v>
          </cell>
          <cell r="AV41" t="str">
            <v>当社の主体である原子力関連施設を観ていただき、実際の機械メンテナンス作業を模擬した機械整備・測定作業等を体験していただきます。_x000D_
午前：会社概要説明、事業所見学_x000D_
午後：実際の機械メンテナンスを模擬した体験</v>
          </cell>
          <cell r="AW41" t="str">
            <v>若干名</v>
          </cell>
          <cell r="AX41" t="str">
            <v>2019年卒業見込：工業系　機械・電気専攻の方</v>
          </cell>
          <cell r="AY41" t="str">
            <v>東興機械工業株式会社　本社、各事業所</v>
          </cell>
          <cell r="AZ41" t="str">
            <v>2017年9月より随時</v>
          </cell>
          <cell r="BA41" t="str">
            <v>なし</v>
          </cell>
          <cell r="BB41" t="str">
            <v>いばキャリ「エントリー」ボタンよりエントリーしてください。</v>
          </cell>
          <cell r="BC41" t="str">
            <v>エントリー後日程を調整させていただき後日ご連絡致します。</v>
          </cell>
          <cell r="BD41" t="str">
            <v>総務部　課長　牧野貴紀_x000D_
TEL:　029-282-1434_x000D_
mail: recruit@tohkou.co.jp</v>
          </cell>
        </row>
        <row r="42">
          <cell r="A42">
            <v>41</v>
          </cell>
          <cell r="B42" t="str">
            <v>本登録</v>
          </cell>
          <cell r="C42" t="str">
            <v>インターンシップ</v>
          </cell>
          <cell r="D42" t="str">
            <v>株式会社 土浦自動車学校</v>
          </cell>
          <cell r="E42" t="str">
            <v>ツチウラジドウシャガッコウ</v>
          </cell>
          <cell r="F42" t="str">
            <v>土浦市中村南4丁目1-20</v>
          </cell>
          <cell r="H42" t="str">
            <v>http://www.tsuchikyo.co.jp</v>
          </cell>
          <cell r="I42" t="str">
            <v>recruit@tsuchikyo.co.jp</v>
          </cell>
          <cell r="J42" t="str">
            <v>茨城県土浦市に、県南エリアでは最大規模の自動車学校を運営しています。_x000D_
少子化や若者の車離れが問題視される中、売り上げは好調！！_x000D_
その理由は時代の流れに合わせて進化し続けてきた、当社の姿勢にあると自負してます。_x000D_
例えば、教習車。_x000D_
人気車種を続々投入し、ワクワクしながら教習できる環境を整えています。_x000D_
また、ママさんも安心の託児所完備やお仕事中の方も通いやすい、早朝・夜間教習など。_x000D_
常に先を見据え、進化していく土浦自動車学校。今後は他事業にも活躍の場を広げていきます！</v>
          </cell>
          <cell r="K42" t="str">
            <v>代表取締役　小野 新太郎</v>
          </cell>
          <cell r="L42" t="str">
            <v>1953年</v>
          </cell>
          <cell r="M42" t="str">
            <v>1,000万円</v>
          </cell>
          <cell r="N42" t="str">
            <v>40名</v>
          </cell>
          <cell r="O42" t="str">
            <v>茨城県土浦市中村南4丁目1-20</v>
          </cell>
          <cell r="P42" t="str">
            <v>株式会社 土浦自動車学校</v>
          </cell>
          <cell r="Q42" t="str">
            <v>【インターンシップ】「秋の全国交通安全運動」に参加し、地域貢献してみませんか？《1day》</v>
          </cell>
          <cell r="R42" t="str">
            <v>公開</v>
          </cell>
          <cell r="S42" t="str">
            <v>有期</v>
          </cell>
          <cell r="T42">
            <v>42968</v>
          </cell>
          <cell r="U42">
            <v>43000</v>
          </cell>
          <cell r="V42" t="str">
            <v>,,,,,,,,,,,,,,,,,,,,,,,,,,,,,,,,,,,,,,,,</v>
          </cell>
          <cell r="W42" t="str">
            <v xml:space="preserve">インターンシップ </v>
          </cell>
          <cell r="X42" t="str">
            <v>教習所といって真っ先に思い浮かぶのは運転技術の指導ですよね。_x000D_
ですが、他にも大切な仕事があるってご存知ですか？例えばイベントの企画・運営！土浦自動車学校では地域の皆様対象の様々なイベントを行っています。_x000D_
今回はその中でも代表的なイベントの一つ「秋の全国交通安全運動(教習所一日開放)」を皆様とチームとなって実施したいと思います。_x000D_
イベントを通じて、土浦自動車学校が行う地域貢献を体感してください。</v>
          </cell>
          <cell r="Y42" t="str">
            <v xml:space="preserve">県南（つくば／土浦…） </v>
          </cell>
          <cell r="Z42" t="str">
            <v>300-0843</v>
          </cell>
          <cell r="AA42" t="str">
            <v>茨城県</v>
          </cell>
          <cell r="AB42" t="str">
            <v>土浦市中村南4丁目1-20</v>
          </cell>
          <cell r="AE42" t="str">
            <v>なし</v>
          </cell>
          <cell r="AM42">
            <v>0</v>
          </cell>
          <cell r="AN42">
            <v>42972</v>
          </cell>
          <cell r="AO42" t="str">
            <v>H29インターンシップ事業</v>
          </cell>
          <cell r="AV42" t="str">
            <v>模擬店での商品販売やお子様向けのゲーム等を行っていただきます。_x000D_
当日、少しですが自由時間もありますので、参加側からもイベントを見ていただきます。_x000D_
笑顔で楽しんでもらうにはどんな内容がいいかな？楽しみながら交通安全についても考えてもらうにはどんな企画がいいだろう？_x000D_
そんな土浦自動車学校の想いがつまったイベントを一緒に盛り上げていきましょう！！_x000D_
イベント後には、バーベキュー&amp;花火大会も実施します！当社の魅力である「和気あいあいとした職員」と触れ合うチャンス。是非ご参加ください。_x000D_
※バーバキュー&amp;花火大会は参加自由です。</v>
          </cell>
          <cell r="AW42" t="str">
            <v>10名程度</v>
          </cell>
          <cell r="AX42" t="str">
            <v>全学年のすべての学生（学部学科不問）</v>
          </cell>
          <cell r="AY42" t="str">
            <v>土浦自動車学校(茨城県土浦市中村南4丁目1-20)</v>
          </cell>
          <cell r="AZ42" t="str">
            <v>2017年9月24日 10:00～16:00</v>
          </cell>
          <cell r="BA42" t="str">
            <v>上限5,000円</v>
          </cell>
          <cell r="BB42" t="str">
            <v>本ページの「エントリー」ボタンよりエントリーしてください。</v>
          </cell>
          <cell r="BC42" t="str">
            <v>エントリー後、担当者より連絡を差し上げます。</v>
          </cell>
          <cell r="BD42" t="str">
            <v>土浦自動車学校　瀧 智一_x000D_
029-841-0577_x000D_
ｒｅｃｒｕｉｔ@ｔｓｕｃｈｉｋｙｏ.ｃｏ.ｊｐ</v>
          </cell>
        </row>
        <row r="43">
          <cell r="A43">
            <v>42</v>
          </cell>
          <cell r="B43" t="str">
            <v>本登録</v>
          </cell>
          <cell r="C43" t="str">
            <v>【新】シンプルプラン</v>
          </cell>
          <cell r="D43" t="str">
            <v>株式会社ヰセキ関東</v>
          </cell>
          <cell r="E43" t="str">
            <v>イセキカントウ</v>
          </cell>
          <cell r="F43" t="str">
            <v>稲敷郡阿見町阿見4818</v>
          </cell>
          <cell r="H43" t="str">
            <v>http://iseki-kantou.co.jp/</v>
          </cell>
          <cell r="I43" t="str">
            <v>t-ohno2-k@iseki-kantou.co.jp</v>
          </cell>
          <cell r="J43" t="str">
            <v>農業用機械の販売・修理_x000D_
農業関連商品の販売</v>
          </cell>
          <cell r="K43" t="str">
            <v>代表取締役　繩田　幸夫</v>
          </cell>
          <cell r="L43" t="str">
            <v>2001年</v>
          </cell>
          <cell r="M43" t="str">
            <v>9,000万円</v>
          </cell>
          <cell r="N43" t="str">
            <v>420名</v>
          </cell>
          <cell r="O43" t="str">
            <v>茨城県内：19ヶ所　　埼玉県内：6ヶ所_x000D_
栃木県内：10ヶ所　　千葉県内：11ヶ所</v>
          </cell>
          <cell r="P43" t="str">
            <v>株式会社ヰセキ関東</v>
          </cell>
          <cell r="Q43" t="str">
            <v>【インターンシップ】人事・総務の仕事体験と、農機業界の研究《3day》</v>
          </cell>
          <cell r="R43" t="str">
            <v>公開</v>
          </cell>
          <cell r="S43" t="str">
            <v>有期</v>
          </cell>
          <cell r="T43">
            <v>42920</v>
          </cell>
          <cell r="U43">
            <v>43008</v>
          </cell>
          <cell r="V43" t="str">
            <v>,,</v>
          </cell>
          <cell r="W43" t="str">
            <v xml:space="preserve">インターンシップ </v>
          </cell>
          <cell r="X43" t="str">
            <v>皆さんが将来どのような企業に入っても、その企業には人事・総務を担当する部署があるはずです。組織は「ヒト・モノ・カネ（・情報）」から成り立っていると言われますが、そのヒトやモノ等を担当するのが人事・総務の仕事だからです。_x000D_
_x000D_
人事・総務の部署に配属された方はもちろんですが、そうでない方でも福利厚生制度を利用したり、健康保険の手続きをしたり等々、かならず人事・総務分野の手続に関わる場面がありますので、これらの知識は覚えておいて損はありません。_x000D_
_x000D_
また、弊社は農業に関わりが深い企業ですので、せっかくなので地域の農業のためにどのように尽力しているのかというビジョンやビジネスモデルも併せて知っていただけると幸いです。</v>
          </cell>
          <cell r="Y43" t="str">
            <v xml:space="preserve">県南（つくば／土浦…） </v>
          </cell>
          <cell r="Z43" t="str">
            <v>300-0331</v>
          </cell>
          <cell r="AA43" t="str">
            <v>茨城県</v>
          </cell>
          <cell r="AB43" t="str">
            <v>稲敷郡阿見町阿見４８１８</v>
          </cell>
          <cell r="AE43" t="str">
            <v>なし</v>
          </cell>
          <cell r="AM43">
            <v>0</v>
          </cell>
          <cell r="AN43">
            <v>42920</v>
          </cell>
          <cell r="AO43" t="str">
            <v>H29インターンシップ</v>
          </cell>
          <cell r="AV43" t="str">
            <v>◆人事・総務の仕事体験　2.5日間_x000D_
【社会保険・採用・人事異動・福利厚生・庶務等の実習】_x000D_
個人情報・機密情報に抵触しない範囲で、これらの事務仕事を体験してみましょう。_x000D_
◆農機業界の研究　0.5日間_x000D_
【業界や弊社の概要講義、事務所・物流倉庫・整備センター等見学】_x000D_
地域の農家の皆さんをサポートするための最新の農業技術等を見てみましょう。_x000D_
※個別対応で丁寧に指導させていただくつもりですので、参加人数に限りがあります。予めご了承ください。</v>
          </cell>
          <cell r="AW43" t="str">
            <v>各回1名</v>
          </cell>
          <cell r="AX43" t="str">
            <v>全学年のすべての学生（学部学科不問）</v>
          </cell>
          <cell r="AY43" t="str">
            <v>株式会社ヰセキ関東　本社　（茨城県稲敷郡阿見町阿見4818）</v>
          </cell>
          <cell r="AZ43" t="str">
            <v>○10月18日～20日（3日間）_x000D_
○11月7日～9日（3日間）_x000D_
○12月6日～8日（3日間）</v>
          </cell>
          <cell r="BA43" t="str">
            <v>なし</v>
          </cell>
          <cell r="BB43" t="str">
            <v>いばキャリ「エントリー」ボタンよりエントリーしてください。</v>
          </cell>
          <cell r="BC43" t="str">
            <v>エントリー後、担当者より日程確認のご連絡を差し上げます。</v>
          </cell>
          <cell r="BD43" t="str">
            <v>管理部　岩田・大野_x000D_
TEL:029-887-6131_x000D_
MAIL：t-ohno2-k@iseki-kantou.co.jp</v>
          </cell>
        </row>
        <row r="44">
          <cell r="A44">
            <v>43</v>
          </cell>
          <cell r="B44" t="str">
            <v>本登録</v>
          </cell>
          <cell r="C44" t="str">
            <v>【新】オリジナルプラン</v>
          </cell>
          <cell r="D44" t="str">
            <v>社会福祉法人　尚恵学園</v>
          </cell>
          <cell r="E44" t="str">
            <v>ショウケイガクエン</v>
          </cell>
          <cell r="F44" t="str">
            <v>土浦市神立町1791番地</v>
          </cell>
          <cell r="H44" t="str">
            <v>http://www.sjk.or.jp/</v>
          </cell>
          <cell r="I44" t="str">
            <v>shokei@sjk.or.jp</v>
          </cell>
          <cell r="J44" t="str">
            <v>・障がい者支援施設2ヶ所（生活介護・施設入所支援）、障害福祉サービス事業所（生活介護）1ヶ所、グループホーム9ヶ所、相談支援事業所_x000D_
・日中一時支援事業（近郊受託市町村）、レスパイト事業・療育支援</v>
          </cell>
          <cell r="K44" t="str">
            <v>理事長　住田　福祉</v>
          </cell>
          <cell r="L44" t="str">
            <v>昭和45年</v>
          </cell>
          <cell r="N44" t="str">
            <v>130人</v>
          </cell>
          <cell r="O44" t="str">
            <v>・本部事業所／茨城県土浦市神立町字青木1791_x000D_
・尚恵厚生園／茨城県土浦市神立町1791_x000D_
　　指定障害者支援施設（施設入所・生活介護）_x000D_
・尚恵成人寮／茨城県土浦市菅谷町1430-1_x000D_
　　指定障害者支援施設（施設入所・生活介護）_x000D_
・コスモス／茨城県土浦市神立町1614_x000D_
　　障害福祉サービス（生活介護／パン工房まんだら）_x000D_
・グループホーム／9ヶ所_x000D_
　　共同生活援助（介護サービス包括型）</v>
          </cell>
          <cell r="P44" t="str">
            <v>社会福祉法人　尚恵学園</v>
          </cell>
          <cell r="Q44" t="str">
            <v>【インターンシップ】福祉の仕事を体験しよう！福祉施設ってどんなところ？《2DAYS》</v>
          </cell>
          <cell r="R44" t="str">
            <v>公開</v>
          </cell>
          <cell r="S44" t="str">
            <v>有期</v>
          </cell>
          <cell r="T44">
            <v>42943</v>
          </cell>
          <cell r="U44">
            <v>43190</v>
          </cell>
          <cell r="V44" t="str">
            <v>,,,,</v>
          </cell>
          <cell r="W44" t="str">
            <v xml:space="preserve">インターンシップ </v>
          </cell>
          <cell r="X44" t="str">
            <v>人と関わる事を仕事にしたいと思っている方。福祉の現場を体験してみたい方。ぜひ、尚恵学園のインターンシップへご参加ください。福祉施設が、どんなところか少しでも興味のある方、ご応募お待ちしております。</v>
          </cell>
          <cell r="Y44" t="str">
            <v xml:space="preserve">県南（つくば／土浦…） </v>
          </cell>
          <cell r="Z44" t="str">
            <v>300-0013</v>
          </cell>
          <cell r="AA44" t="str">
            <v>茨城県</v>
          </cell>
          <cell r="AB44" t="str">
            <v>土浦市神立町１７９１</v>
          </cell>
          <cell r="AE44" t="str">
            <v>無</v>
          </cell>
          <cell r="AM44">
            <v>0</v>
          </cell>
          <cell r="AN44">
            <v>42943</v>
          </cell>
          <cell r="AO44" t="str">
            <v>H29インターンシップ</v>
          </cell>
          <cell r="AV44" t="str">
            <v>知的障がいをお持ちの利用者さんと一緒に、日中の活動（和紙つくり・木のおもちゃつくり・お散歩・受注作業・畑仕事など）に参加していただきます。_x000D_
合わせて、尚恵学園の各事業所見学も計画しています。</v>
          </cell>
          <cell r="AW44" t="str">
            <v>5名程度</v>
          </cell>
          <cell r="AX44" t="str">
            <v>全学年すべての学生</v>
          </cell>
          <cell r="AY44" t="str">
            <v>尚恵厚生園・尚恵成人寮・コスモス</v>
          </cell>
          <cell r="AZ44" t="str">
            <v>?平成29年8月1日～2日(2日間)　　_x000D_
?平成29年8月23日～24日(2日間)</v>
          </cell>
          <cell r="BA44" t="str">
            <v>無</v>
          </cell>
          <cell r="BB44" t="str">
            <v>本ページの「エントリー」ボタンよりエントリーしてください。</v>
          </cell>
          <cell r="BC44" t="str">
            <v>エントリー後、参加希望日程の確認と参加の可否をご連絡差し上げます。</v>
          </cell>
          <cell r="BD44" t="str">
            <v>尚恵学園　事務所　　角田　香奈子_x000D_
Ｔel  029-831-1686_x000D_
Mail  shokei@sjk.or.jp</v>
          </cell>
        </row>
        <row r="45">
          <cell r="A45">
            <v>44</v>
          </cell>
          <cell r="B45" t="str">
            <v>本登録</v>
          </cell>
          <cell r="C45" t="str">
            <v>【新】オリジナルプラン</v>
          </cell>
          <cell r="D45" t="str">
            <v>株式会社アムズプロジェクト</v>
          </cell>
          <cell r="E45" t="str">
            <v>アムズプロジェクト</v>
          </cell>
          <cell r="F45" t="str">
            <v>稲敷郡阿見町阿見2938</v>
          </cell>
          <cell r="H45" t="str">
            <v>http://www.amz-project.com</v>
          </cell>
          <cell r="J45" t="str">
            <v>パチンコ事業、フィットネス事業、飲食事業、ヨガ事業、託児所事業、リラクゼーション事業、整骨院</v>
          </cell>
          <cell r="K45" t="str">
            <v>平沼　正浩</v>
          </cell>
          <cell r="L45">
            <v>31594</v>
          </cell>
          <cell r="M45" t="str">
            <v>1,000万円</v>
          </cell>
          <cell r="N45" t="str">
            <v>410名</v>
          </cell>
          <cell r="O45" t="str">
            <v>茨城県（つくば市、龍ヶ崎市、牛久市、石岡市、阿見町）</v>
          </cell>
          <cell r="P45" t="str">
            <v>株式会社アムズプロジェクト</v>
          </cell>
          <cell r="Q45" t="str">
            <v>【インターンシップ】企画運営インターンシップ☆1Day</v>
          </cell>
          <cell r="R45" t="str">
            <v>公開</v>
          </cell>
          <cell r="S45" t="str">
            <v>有期</v>
          </cell>
          <cell r="T45">
            <v>42926</v>
          </cell>
          <cell r="U45">
            <v>43190</v>
          </cell>
          <cell r="V45" t="str">
            <v>,,,,,,,</v>
          </cell>
          <cell r="W45" t="str">
            <v xml:space="preserve">インターンシップ </v>
          </cell>
          <cell r="X45" t="str">
            <v>■個々の成長を促すさまざまな研修制度_x000D_
事業規模を拡大させる一方で、不可欠となるのは人材の育成。教育と研修には特に力を入れてきました。_x000D_
研修は内定の段階からスタートし、入社後の新人研修、異業種の会社を訪問する社外研修、社長が講師を務める夕方勉強会など、さまざまな学びの場を用意。これらに多くの時間とコストを惜しみなく注ぎ、仕事を通じて自己成長できる環境を整えています。_x000D_
_x000D_
■チームワークを最大の武器に_x000D_
当社の事業はチームによって運営されているため、チームワークとコミュニケーションスキルは欠かせません。共に働くメンバーが心を一つにし、目標に向かって力を合わせることで、より大きな成果を得られるからです。_x000D_
「朝の挨拶は握手で」「仲間への感謝の気持ちを表すサンキューカード」といった取り組みも、チームワークを高めるためのもの。握手でお互いの距離を縮め、みんなが感謝や敬意の気持ちを持つことで職場の雰囲気も和らぐなど、仲間同士の絆を深めることにも役立っています。_x000D_
_x000D_
自分らしく生き生きと輝けるステージ、そしてチームワーク。_x000D_
これらを武器に、これからも私たちは社員やお客様の“ワクワク”を追求し続けます。</v>
          </cell>
          <cell r="Y45" t="str">
            <v xml:space="preserve">県南（つくば／土浦…） </v>
          </cell>
          <cell r="Z45" t="str">
            <v>300-0331</v>
          </cell>
          <cell r="AA45" t="str">
            <v>茨城県</v>
          </cell>
          <cell r="AB45" t="str">
            <v>稲敷郡阿見町阿見2938</v>
          </cell>
          <cell r="AE45" t="str">
            <v>なし</v>
          </cell>
          <cell r="AK45" t="str">
            <v>saiyou@amz-group.com</v>
          </cell>
          <cell r="AM45">
            <v>0</v>
          </cell>
          <cell r="AN45">
            <v>42926</v>
          </cell>
          <cell r="AO45" t="str">
            <v>H29インターンシップ</v>
          </cell>
          <cell r="AV45" t="str">
            <v>アムズプロジェクトが運営するFIOREは、メディアや雑誌でも紹介された話題のスポット_x000D_
【プログラム】※内容が一部変更になる場合もあります_x000D_
　　　　　　　※自己分析結果は後日郵送致します_x000D_
13:00　Multi Professional　_x000D_
変化が大きい社会だからこそ「接客・サービス」の分野で様々な仕事ができるユーティリティープレイヤーを目指そう！様々な業種業態を経験する事で「マネジメントのプロ」「接客のプロ」「技術のプロ」などプロフェッショナルを学ぼう！_x000D_
14:00　自己分析　パソコンで簡単に回答出来ます_x000D_
15:00　企画運営体験　実際にお客様に提供できるサービスを考え、形にしてみよう！_x000D_
　　　　※現場の店長も含め、より良い店舗作りなどを話し合い、その場で形にしていきます。_x000D_
16:00　複合施設FIOREを視察！フィットネスクラブを体験してみよう！_x000D_
　　　　※お客様の受け入れなど、ロープレ形式で疑似体験してもらいます。_x000D_
　　　　　またスタッフの指導のもと、接客のコツもこれを機会に学んでくださいね。_x000D_
17:00　幹部社員、現場社員、人事と懇親会。_x000D_
　　　　当社のカフェにて食事やスイーツを堪能しながら社会人と交流しよう♪ _x000D_
♪゜+.ｏ.+゜♪゜+.ｏ.+゜♪゜+.ｏ.+゜♪゜+.ｏ.+゜♪゜+.ｏ.+゜♪゜+.ｏ.+゜♪゜+.ｏ.+゜♪゜+._x000D_
日程：7/14、7/22、7/30、8/10、8/20、8/24_x000D_
時間：13：00～18：00_x000D_
持物：筆記用具、フィットネス体験用にタオルや着替え_x000D_
服装：私服_x000D_
学生応援！！_x000D_
交通費　　3000円支給_x000D_
☆★☆駅からの送迎あります☆★☆_x000D_
ご希望の方は、メールで大学名・氏名を入れて「送迎希望」と明記し送信ください。_x000D_
saiyou@amz-gouro.com</v>
          </cell>
          <cell r="AW45" t="str">
            <v>制限なし</v>
          </cell>
          <cell r="AX45" t="str">
            <v>条件なし</v>
          </cell>
          <cell r="AY45" t="str">
            <v>茨城県稲敷郡阿見町阿見2938</v>
          </cell>
          <cell r="AZ45" t="str">
            <v>日程：7/14、7/22、7/30、8/10、8/20、8/24</v>
          </cell>
          <cell r="BA45" t="str">
            <v>一律　3000円</v>
          </cell>
          <cell r="BB45" t="str">
            <v>マイナビ2019インターンサイトまたはメールにて受付</v>
          </cell>
          <cell r="BC45" t="str">
            <v>インターン予約→事前確認→参加</v>
          </cell>
          <cell r="BD45" t="str">
            <v>株式会社アムズプロジェクト_x000D_
　人材開発部　採用担当　増井、吉村、今泉、市澤_x000D_
　〒300-0331　茨城県稲敷郡阿見町阿見2938_x000D_
　TEL: 029-887-9601 FAX: 029-887-9602_x000D_
　MAIL:saiyou@amz-roup.com</v>
          </cell>
        </row>
        <row r="46">
          <cell r="A46">
            <v>45</v>
          </cell>
          <cell r="B46" t="str">
            <v>本登録</v>
          </cell>
          <cell r="C46" t="str">
            <v>【新】オリジナルプラン</v>
          </cell>
          <cell r="D46" t="str">
            <v>株式会社エムエス</v>
          </cell>
          <cell r="E46" t="str">
            <v>エムエス</v>
          </cell>
          <cell r="F46" t="str">
            <v>水戸市姫子1-89-1</v>
          </cell>
          <cell r="H46" t="str">
            <v>http://make-smile.jp</v>
          </cell>
          <cell r="I46" t="str">
            <v>info@make-smile.jp</v>
          </cell>
          <cell r="J46" t="str">
            <v>住宅設備機器（TOTO）のアフターメンテナンス事業、住宅リフォーム・リノベーション事業</v>
          </cell>
          <cell r="K46" t="str">
            <v>代表取締役　篠田　吉孝</v>
          </cell>
          <cell r="L46">
            <v>32134</v>
          </cell>
          <cell r="M46" t="str">
            <v>1,000万円</v>
          </cell>
          <cell r="N46" t="str">
            <v>61名</v>
          </cell>
          <cell r="O46" t="str">
            <v>つくば営業所：つくば市上横場2573-126_x000D_
日立営業所：日立市久慈町4-6-24　1F_x000D_
成田営業所：千葉県成田市松崎366-1_x000D_
宇都宮営業所：栃木県宇都宮市下栗町703-31</v>
          </cell>
          <cell r="P46" t="str">
            <v>株式会社エムエス</v>
          </cell>
          <cell r="Q46" t="str">
            <v>【インターンシップ】アフターメンテナンス業務を通してお客様を笑顔に出来る仕事を体験しよう！《1day》</v>
          </cell>
          <cell r="R46" t="str">
            <v>公開</v>
          </cell>
          <cell r="S46" t="str">
            <v>有期</v>
          </cell>
          <cell r="T46">
            <v>42926</v>
          </cell>
          <cell r="U46">
            <v>43190</v>
          </cell>
          <cell r="V46" t="str">
            <v>,,,,,,,,,,,,</v>
          </cell>
          <cell r="W46" t="str">
            <v xml:space="preserve">インターンシップ </v>
          </cell>
          <cell r="X46" t="str">
            <v>TOTOのメーカーメンテナンスと住宅リフォーム・リノベーションを通して地域のお客様の『困ったをよかったへ』変えることを使命としています。メンテナンス業務は専門的なお仕事ですが、お客様とのコミュニケーションが第一です。専門的な技術を見てみたい方はもちろんメーカーとしてのお客様対応も学ぶことが出来ます。生活には欠かすことが出来ない私たちの仕事をインターシップを通して体験してみませんか？また弊社の人財育成制度である『成長支援制度』、社員一人ひとりの成長を会社全体で促していくための支援制度です。こちらに興味がある方も是非エントリーお待ちしています。</v>
          </cell>
          <cell r="Y46" t="str">
            <v xml:space="preserve">県央（水戸／笠間…） </v>
          </cell>
          <cell r="Z46" t="str">
            <v>311-4151</v>
          </cell>
          <cell r="AA46" t="str">
            <v>茨城県</v>
          </cell>
          <cell r="AB46" t="str">
            <v>水戸市姫子1-89-1</v>
          </cell>
          <cell r="AE46" t="str">
            <v>なし</v>
          </cell>
          <cell r="AM46">
            <v>0</v>
          </cell>
          <cell r="AN46">
            <v>42926</v>
          </cell>
          <cell r="AO46" t="str">
            <v>H29インターンシップ</v>
          </cell>
          <cell r="AV46" t="str">
            <v>?TOTO製品のメーカーアフターメンテナンス業務の同行_x000D_
?お客様対応について_x000D_
?製品の基礎知識について_x000D_
弊社のスタッフとお客様宅へ一緒に同行してお客様対応やメンテナンスの知識を実際に見て学んで頂きます。_x000D_
カスタマーエンジニアと聞くと専門的な技術職だと思われがちですが、どのような仕事を通してお客様を笑顔にしているのか、実際に体感して興味を持ってもらえるような機会にしていきたいと考えております。</v>
          </cell>
          <cell r="AW46" t="str">
            <v>各日1～2名</v>
          </cell>
          <cell r="AX46" t="str">
            <v>全学年のすべての学生（学部学科不問）</v>
          </cell>
          <cell r="AY46" t="str">
            <v>株式会社エムエス本社（茨城県水戸市姫子1-89-1）</v>
          </cell>
          <cell r="AZ46" t="str">
            <v>随時開催させて頂きます</v>
          </cell>
          <cell r="BA46" t="str">
            <v>なし</v>
          </cell>
          <cell r="BB46" t="str">
            <v>いばキャリ『エントリー』ボタンよりお申込みください。_x000D_
事業終了まで随時受け付け致します。</v>
          </cell>
          <cell r="BC46" t="str">
            <v>エントリー後に開催日時の打合せをさせて頂きます。出来るだけ多くの方が参加出来るよう開催日はご希望日に沿うよう配慮致します。</v>
          </cell>
          <cell r="BD46" t="str">
            <v>本社総務部　照沼　奈緒美_x000D_
TEL：029-303-5860_x000D_
FAX:029-254-0091_x000D_
e-mail:info@make-smile.jp</v>
          </cell>
        </row>
        <row r="47">
          <cell r="A47">
            <v>46</v>
          </cell>
          <cell r="B47" t="str">
            <v>本登録</v>
          </cell>
          <cell r="C47" t="str">
            <v>【新】オリジナルプラン</v>
          </cell>
          <cell r="D47" t="str">
            <v>茨城乳配株式会社</v>
          </cell>
          <cell r="E47" t="str">
            <v>イバラキニュウハイ</v>
          </cell>
          <cell r="F47" t="str">
            <v>水戸市千波町1821-1</v>
          </cell>
          <cell r="H47" t="str">
            <v>http://saiyou.nyuhai.net/</v>
          </cell>
          <cell r="I47" t="str">
            <v>h.watanabe@nyuhai.net</v>
          </cell>
          <cell r="J47" t="str">
            <v>各種輸配送サービス、流通加工、倉庫保管、国際輸送、物流コンサルティング</v>
          </cell>
          <cell r="K47" t="str">
            <v>代表取締役　吉川 信治</v>
          </cell>
          <cell r="L47" t="str">
            <v>1965年</v>
          </cell>
          <cell r="M47" t="str">
            <v>1,000万円</v>
          </cell>
          <cell r="N47" t="str">
            <v>240人</v>
          </cell>
          <cell r="O47" t="str">
            <v>本社営業所：水戸市千波町1821-1_x000D_
千葉営業所：千葉市美浜区新港55-2_x000D_
宇都宮営業所：宇都宮市中岡本町2851-1_x000D_
水海道営業所：常総市坂手町3572-7_x000D_
湘南営業所：神奈川県平塚市田村4-7-1_x000D_
沼津事業所：静岡県沼津市西沢田120</v>
          </cell>
          <cell r="P47" t="str">
            <v>茨城乳配株式会社</v>
          </cell>
          <cell r="Q47" t="str">
            <v>【インターンシップ】これで貴方も物流マン！ワークショップ形式インターン《１ＤＡＹ》</v>
          </cell>
          <cell r="R47" t="str">
            <v>公開</v>
          </cell>
          <cell r="S47" t="str">
            <v>有期</v>
          </cell>
          <cell r="T47">
            <v>42930</v>
          </cell>
          <cell r="U47">
            <v>43190</v>
          </cell>
          <cell r="V47" t="str">
            <v>,,,,,,,,,,,,,,,,,,,,,</v>
          </cell>
          <cell r="W47" t="str">
            <v xml:space="preserve">インターンシップ </v>
          </cell>
          <cell r="X47" t="str">
            <v>食品に特化した物流企業として、５営業所を有して関東の食品物流を担っています。ＢｔｏＢ企業ですので学生への知名度はありませんが、トップクラスの規模を誇っています。_x000D_
茨城乳配では、学生にはあまり馴染みのない「物流」について、その考え方が身に付く短期集中型のインターンシップを企画しました。_x000D_
物流の知識が無くても、楽しく学べる内容となっています。他の学生とは一味違った考え方が身に付きます。少しでも興味がありましたら是非ご参加ください！</v>
          </cell>
          <cell r="Y47" t="str">
            <v xml:space="preserve">県央（水戸／笠間…） </v>
          </cell>
          <cell r="Z47" t="str">
            <v>310-0851</v>
          </cell>
          <cell r="AA47" t="str">
            <v>茨城県</v>
          </cell>
          <cell r="AB47" t="str">
            <v>水戸市千波町1821-1</v>
          </cell>
          <cell r="AE47" t="str">
            <v>無</v>
          </cell>
          <cell r="AM47">
            <v>0</v>
          </cell>
          <cell r="AN47">
            <v>42930</v>
          </cell>
          <cell r="AO47" t="str">
            <v>H29インターンシップ</v>
          </cell>
          <cell r="AV47" t="str">
            <v>２つのシュミレーションを通してプロの物流マンとしての一歩を踏み出して頂きます。_x000D_
【物流拠点立案シュミレーション】_x000D_
湾岸戦争司令官ノーマンシュワルツコフ氏はこう語った。_x000D_
「実戦経験のない大将は戦略を論じる　本物の大将は兵站（ロジスティクス）を論じる」_x000D_
戦いに勝ち抜く上でロジスティクスは必須要素です！_x000D_
【営業所収支改善シュミレーション】_x000D_
貴方は営業所のトップ。そんな自分の城（営業所）がいつの間にか赤字に・・・。_x000D_
あなたが取るべき行動は！？_x000D_
運行データや車輛データ等をもとに問題点を発見・改善し、収支を黒字化させましょう！</v>
          </cell>
          <cell r="AW47" t="str">
            <v>１０名程度</v>
          </cell>
          <cell r="AX47" t="str">
            <v>全学年の学生（学部学科不問）</v>
          </cell>
          <cell r="AY47" t="str">
            <v>本社（水戸市千波町1821-1）_x000D_
※水戸駅からの送迎可</v>
          </cell>
          <cell r="AZ47" t="str">
            <v>【第1回】2017年８月７日_x000D_
【第２回】2017年８月２１日_x000D_
以降、月１～２回開催予定</v>
          </cell>
          <cell r="BA47" t="str">
            <v>有（クオカード１，０００円分）</v>
          </cell>
          <cell r="BB47" t="str">
            <v>いばキャリ「エントリー」ボタンよりエントリー。_x000D_
電話申し込み可。_x000D_
【応募締切日】開催日２日前まで</v>
          </cell>
          <cell r="BC47" t="str">
            <v>担当者より、日程等の確認の電話をします。</v>
          </cell>
          <cell r="BD47" t="str">
            <v>総務部 総務課　渡邊 春樹_x000D_
TEL ：029-241-1241_x000D_
mail ： h.watanabe@nyuhai.net</v>
          </cell>
        </row>
        <row r="48">
          <cell r="A48">
            <v>47</v>
          </cell>
          <cell r="B48" t="str">
            <v>本登録</v>
          </cell>
          <cell r="C48" t="str">
            <v>ベーシック</v>
          </cell>
          <cell r="D48" t="str">
            <v>株式会社セキショウキャリアプラス(セキショウグループ)</v>
          </cell>
          <cell r="F48" t="str">
            <v>つくば市東新井12－2</v>
          </cell>
          <cell r="H48" t="str">
            <v>http://www.sekisho-career.co.jp</v>
          </cell>
          <cell r="I48" t="str">
            <v>y-ueno@sekisho-career.co.jp</v>
          </cell>
          <cell r="J48" t="str">
            <v>「お客様」と「人材」の輝ける接点をめざして_x000D_
_x000D_
当社は今年創業109年を迎えた関彰商事株式会社のグループ会社として、_x000D_
地域の企業様と地域に住む皆様のために、幅広い人材サービスに取り組んでいます。地域企業の『第二の人事部』として、お客様に対して迅速かつ柔軟性に富んだサービスで、人材に関するワンストップソリューションを提供してまいります。_x000D_
_x000D_
●人材派遣_x000D_
●人材紹介_x000D_
●紹介予定派遣_x000D_
●再就職支援_x000D_
●若年者キャリアサポート_x000D_
●求人Webサイト『いばキャリ』運営_x000D_
●人材開発・育成_x000D_
●海外人材就職支援_x000D_
●公的機関委託 就労支援事業受託運営</v>
          </cell>
          <cell r="K48" t="str">
            <v>代表取締役:関　太士_x000D_
【許可番号】_x000D_
一般労働者派遣事業　（派）08-300092_x000D_
有料職業紹介事業　　08-ユ-300043</v>
          </cell>
          <cell r="L48">
            <v>38681</v>
          </cell>
          <cell r="M48" t="str">
            <v>6,500万円</v>
          </cell>
          <cell r="N48" t="str">
            <v>38名(セキショウグループ合計約2,200名)</v>
          </cell>
          <cell r="O48" t="str">
            <v>本社：茨城県つくば市東新井12－2</v>
          </cell>
          <cell r="P48" t="str">
            <v>株式会社セキショウキャリアプラス</v>
          </cell>
          <cell r="Q48" t="str">
            <v>【インターンシップ】就職イベント運営の裏側を体験！《2～4DAY》</v>
          </cell>
          <cell r="R48" t="str">
            <v>公開</v>
          </cell>
          <cell r="S48" t="str">
            <v>有期</v>
          </cell>
          <cell r="T48">
            <v>42935</v>
          </cell>
          <cell r="U48">
            <v>43190</v>
          </cell>
          <cell r="V48" t="str">
            <v>,,,,,,,,,,,,,,,,,,,,,,,</v>
          </cell>
          <cell r="W48" t="str">
            <v xml:space="preserve">インターンシップ </v>
          </cell>
          <cell r="X48" t="str">
            <v>当社は設立109年を越える関彰商事のグループ会社として、茨城県に特化した総合人材サービスの提供を通じ、_x000D_
「雇用創造による地域貢献」「人材サービスによる価値提供」を目標に活動を行っています。_x000D_
_x000D_
人材派遣や、求人サイト運営、学生の就職支援、就職イベントの主催、県や市町村などの公的機関の_x000D_
就職支援事業の運営など、地域の雇用と就職を促進し、地域の人々のキャリアアップを支援するために幅広い業務に取り組んでいます。_x000D_
_x000D_
今回、弊社の「就職イベント事業」を実際に体験いただける2日間でのインターンシッププログラムを実施いたします。弊社が運営する下記日程の就職イベントに実際に参加頂き、イベント運営のノウハウや裏側を実際に経験いただけます。_x000D_
_x000D_
1日目は弊社オフィスで、就職活動の現状やイベント企画のポイントをレクチャー。_x000D_
グループワークを通じて、就職イベント企画を体験いただきます。_x000D_
2日目以降は下記日程よりご希望の日程をお選びいただき、実際のイベント運営にご参加いただきます。_x000D_
_x000D_
8月17日(木)：フェリベールサンシャイン(茨城県水戸市)_x000D_
_x000D_
8月18日(金)：オークラフロンティアホテルつくば(茨城県つくば市)_x000D_
_x000D_
9月23日(土)：オークラフロンティアホテルつくば(茨城県つくば市)_x000D_
_x000D_
※応募多数の場合、抽選となりますこと予めご了承ください。</v>
          </cell>
          <cell r="Y48" t="str">
            <v xml:space="preserve">県央（水戸／笠間…） 県南（つくば／土浦…） </v>
          </cell>
          <cell r="Z48" t="str">
            <v>305-0033</v>
          </cell>
          <cell r="AA48" t="str">
            <v>茨城県</v>
          </cell>
          <cell r="AB48" t="str">
            <v>つくば市東新井12－2</v>
          </cell>
          <cell r="AE48" t="str">
            <v>報酬：なし</v>
          </cell>
          <cell r="AM48">
            <v>0</v>
          </cell>
          <cell r="AN48">
            <v>42947</v>
          </cell>
          <cell r="AV48" t="str">
            <v>就活イベントの運営を2～4日間のインターンシップを通じて体験いただけます。_x000D_
《1日目》_x000D_
・就職活動の現状やイベント企画のポイントをレクチャー。_x000D_
　グループワークを通じて、就職イベント企画を体験いただきます。_x000D_
・当日のイベント運営の事前研修。_x000D_
《2～5日目》_x000D_
9:00～17:00(8時間程度)_x000D_
・運営スタッフとしてイベント運営に参加。_x000D_
　イベントの会場設営補助や、来場者誘導や受付などを体験いただきます。_x000D_
・終了後、質疑応答やフィードバックを実施。_x000D_
※イベント参加日数はご本人の希望に合わせます。</v>
          </cell>
          <cell r="AW48" t="str">
            <v>1開催×2名程度_x000D_
計4名程度を予定しています。</v>
          </cell>
          <cell r="AX48" t="str">
            <v>全学年・全学部全学科の所属する学生を対象</v>
          </cell>
          <cell r="AY48" t="str">
            <v>《1日目》_x000D_
弊社オフィス_x000D_
《2～4日目》_x000D_
フェリベールサンシャイン(水戸市)_x000D_
オークラフロンティアホテルつくば(つくば市)</v>
          </cell>
          <cell r="AZ48" t="str">
            <v>《1日目》_x000D_
8月10日まで間で1日(4時間程を予定)実施_x000D_
《2～4日目》_x000D_
8月17日(木)：フェリベールサンシャイン_x000D_
8月18日(金)：オークラフロンティアホテルつくば_x000D_
9月23日(土)：オークラフロンティアホテルつくば_x000D_
※上記日程から参加希望日をお選びください。</v>
          </cell>
          <cell r="BA48" t="str">
            <v>なし</v>
          </cell>
          <cell r="BB48" t="str">
            <v>本ページよりエントリーください。</v>
          </cell>
          <cell r="BC48" t="str">
            <v>エントリー後、担当よりご連絡いたします。_x000D_
応募多数の場合、抽選を行う場合がございます。</v>
          </cell>
          <cell r="BD48" t="str">
            <v>〒305-0033　茨城県つくば市東新井12-2_x000D_
株式会社セキショウキャリアプラス_x000D_
担当：上野</v>
          </cell>
        </row>
        <row r="49">
          <cell r="A49">
            <v>48</v>
          </cell>
          <cell r="B49" t="str">
            <v>本登録</v>
          </cell>
          <cell r="C49" t="str">
            <v>【新】オリジナルプラン</v>
          </cell>
          <cell r="D49" t="str">
            <v>株式会社マイハウス</v>
          </cell>
          <cell r="E49" t="str">
            <v>カブシキガイシャマイハウス</v>
          </cell>
          <cell r="F49" t="str">
            <v>取手市戸頭1167-3</v>
          </cell>
          <cell r="H49" t="str">
            <v>http://www.my-house.co.jp/</v>
          </cell>
          <cell r="J49" t="str">
            <v>・不動産の賃貸・売買仲介業_x000D_
・不動産賃貸の総合管理業_x000D_
・リロケーション業務（転勤期間中の賃貸物件の募集・管理）_x000D_
・土地の有効活用の提案_x000D_
・デザイナーズマンションの企画_x000D_
・賃貸マンション・アパート経営のコンサルティング_x000D_
・リノベーション事業_x000D_
・賃貸住宅のリフォーム事業_x000D_
・住宅火災保険業務（東京海上ミレア少額短期保険株式会社　代理店）</v>
          </cell>
          <cell r="K49" t="str">
            <v>代表取締役社長　根本実</v>
          </cell>
          <cell r="L49">
            <v>34137</v>
          </cell>
          <cell r="M49" t="str">
            <v>1,000万円</v>
          </cell>
          <cell r="N49" t="str">
            <v>40名</v>
          </cell>
          <cell r="O49" t="str">
            <v>本店：茨城県取手市戸頭1167-3_x000D_
龍ヶ崎店：茨城県龍ヶ崎市松葉3丁目5-15_x000D_
つくば店：つくば市研究学園6-22-10</v>
          </cell>
          <cell r="P49" t="str">
            <v>株式会社 マイハウス</v>
          </cell>
          <cell r="Q49" t="str">
            <v>【インターンシップ】不動産の仕事を体験しよう！≪実施日数応相談≫</v>
          </cell>
          <cell r="R49" t="str">
            <v>公開</v>
          </cell>
          <cell r="S49" t="str">
            <v>有期</v>
          </cell>
          <cell r="T49">
            <v>42943</v>
          </cell>
          <cell r="U49">
            <v>43190</v>
          </cell>
          <cell r="V49" t="str">
            <v>,,,,,,,,,,,,,,,,,,,,,,,,,,,,,,,,,,,,,</v>
          </cell>
          <cell r="W49" t="str">
            <v xml:space="preserve">インターンシップ </v>
          </cell>
          <cell r="X49" t="str">
            <v>マイハウスは、アパマンショップ加盟店として茨城県南地区を営業エリアとしてサービスを展開しています。_x000D_
_x000D_
不動産管理会社として皆様に快適な生活をしてもらえるよう仕事をしています。_x000D_
その中で「お客様・社員・取引会社様」全員が幸せになってほしいという考えを大切にしています。_x000D_
_x000D_
不動産業界にご興味がある方、是非、当社で仕事を体験してみませんか？</v>
          </cell>
          <cell r="Z49" t="str">
            <v>302-0034</v>
          </cell>
          <cell r="AA49" t="str">
            <v>茨城県</v>
          </cell>
          <cell r="AB49" t="str">
            <v>取手市戸頭1167-3</v>
          </cell>
          <cell r="AE49" t="str">
            <v>報酬なし</v>
          </cell>
          <cell r="AK49" t="str">
            <v>nemoto@my-house.co.jp</v>
          </cell>
          <cell r="AL49" t="str">
            <v>根本　実_x000D_
TEL：0297-80-5986</v>
          </cell>
          <cell r="AM49">
            <v>0</v>
          </cell>
          <cell r="AN49">
            <v>42944</v>
          </cell>
          <cell r="AO49" t="str">
            <v>H29インターンシップ</v>
          </cell>
          <cell r="AV49" t="str">
            <v>お客様がご来店されてからの物件情報の提供、実際に物件に行き案内の仕方など、実際の賃貸営業の業務の流れや対応の仕方を学んでいただきます。</v>
          </cell>
          <cell r="AW49" t="str">
            <v>2～3名</v>
          </cell>
          <cell r="AX49" t="str">
            <v>全学年・全学科対象_x000D_
不動産業界に興味のある方であればどなたでも参加可能です。</v>
          </cell>
          <cell r="AY49" t="str">
            <v>本店：茨城県取手市戸頭1167-3</v>
          </cell>
          <cell r="AZ49" t="str">
            <v>ご本人の希望に合わせ実施時期や期間は調整いたします。</v>
          </cell>
          <cell r="BA49" t="str">
            <v>あり</v>
          </cell>
          <cell r="BB49" t="str">
            <v>本ページの「エントリー」ボタンよりエントリーしてください。</v>
          </cell>
          <cell r="BC49" t="str">
            <v>エントリー後、参加希望の日程を確認し連絡を差し上げます。</v>
          </cell>
        </row>
        <row r="50">
          <cell r="A50">
            <v>49</v>
          </cell>
          <cell r="B50" t="str">
            <v>本登録</v>
          </cell>
          <cell r="C50" t="str">
            <v>【新】シンプルプラン</v>
          </cell>
          <cell r="D50" t="str">
            <v>株式会社ヤシカ車体</v>
          </cell>
          <cell r="E50" t="str">
            <v>ヤシカシャタイ</v>
          </cell>
          <cell r="F50" t="str">
            <v>石岡市下林3329-5</v>
          </cell>
          <cell r="H50" t="str">
            <v>http://www.yashika.jp/</v>
          </cell>
          <cell r="I50" t="str">
            <v>saiyo@yashika-body.co.jp</v>
          </cell>
          <cell r="J50" t="str">
            <v>トラックボディーの修理及び特殊車体の製造・改造</v>
          </cell>
          <cell r="K50" t="str">
            <v>代表取締役　星浩由</v>
          </cell>
          <cell r="L50" t="str">
            <v>平成6（1994）年</v>
          </cell>
          <cell r="M50" t="str">
            <v>3,500万円</v>
          </cell>
          <cell r="N50" t="str">
            <v>80名</v>
          </cell>
          <cell r="O50" t="str">
            <v>牛久サービス工場（牛久市東猯穴町）　_x000D_
柏サービス工場（白井市中）_x000D_
坂東サービス工場（坂東市小泉）　　　　_x000D_
成田サービス工場（山武郡芝山町大里）</v>
          </cell>
          <cell r="P50" t="str">
            <v>株式会社ヤシカ車体</v>
          </cell>
          <cell r="Q50" t="str">
            <v>【インターンシップ】めずらしいトラックの製造現場を見てみよう！≪1日間≫</v>
          </cell>
          <cell r="R50" t="str">
            <v>公開</v>
          </cell>
          <cell r="S50" t="str">
            <v>有期</v>
          </cell>
          <cell r="T50">
            <v>42943</v>
          </cell>
          <cell r="U50">
            <v>42999</v>
          </cell>
          <cell r="V50" t="str">
            <v>,,,,,,,,,,,,,,,,,,,,,,,,,,,,,,,,,,,,,,,</v>
          </cell>
          <cell r="W50" t="str">
            <v xml:space="preserve">建築土木技術 インターンシップ </v>
          </cell>
          <cell r="X50" t="str">
            <v>特装車（非常時、災害時に活躍する緊急用車両）や、特種用途の車（商品を移動販売する、家畜の種類によって積む形が変わる等）…_x000D_
色々なはたらくクルマを作っている車体メーカー《ヤシカ車体》の工場見学・設計や製造の社員の声を聞いたり、模型制作（予定）をしています。_x000D_
モノ作りの面白さ、やりがいを実感して下さい。</v>
          </cell>
          <cell r="Y50" t="str">
            <v xml:space="preserve">県南（つくば／土浦…） </v>
          </cell>
          <cell r="Z50" t="str">
            <v>315-0131</v>
          </cell>
          <cell r="AA50" t="str">
            <v>茨城県</v>
          </cell>
          <cell r="AB50" t="str">
            <v>石岡市下林3329-5</v>
          </cell>
          <cell r="AE50" t="str">
            <v>報酬なし</v>
          </cell>
          <cell r="AM50">
            <v>0</v>
          </cell>
          <cell r="AN50">
            <v>42943</v>
          </cell>
          <cell r="AV50" t="str">
            <v>午前：会社概要の説明・工場見学_x000D_
午後：設計部門の社員指導による模型制作実験_x000D_
　　 （実物は作れないので模型で作る楽しみを体験してもらいます）</v>
          </cell>
          <cell r="AW50" t="str">
            <v>若干名</v>
          </cell>
          <cell r="AX50" t="str">
            <v>大学3年（学部不問）のすべての学生（希望により1.2年も可）</v>
          </cell>
          <cell r="AY50" t="str">
            <v>ヤシカ車体本社（茨城県石岡市下林3329-5）</v>
          </cell>
          <cell r="AZ50" t="str">
            <v>【第一回】2017年8月23日(水)10：00～16：00_x000D_
【第二回】2017年9月8日(金)10：00～16：00_x000D_
【第三回】2017年9月21日(木）10：00～16：00</v>
          </cell>
          <cell r="BA50" t="str">
            <v>なし</v>
          </cell>
          <cell r="BB50" t="str">
            <v>本ページの「エントリー」ボタンよりエントリーしてください。</v>
          </cell>
          <cell r="BC50" t="str">
            <v>エントリー後、参加確認のお電話を差し上げます。</v>
          </cell>
          <cell r="BD50" t="str">
            <v>管理部　管理課　課長　関　祐介_x000D_
TEL：0299-44-0858_x000D_
MAIL：saiyo@yashika-body.co.jp</v>
          </cell>
        </row>
        <row r="51">
          <cell r="A51">
            <v>50</v>
          </cell>
          <cell r="B51" t="str">
            <v>本登録</v>
          </cell>
          <cell r="C51" t="str">
            <v>【新】シンプルプラン</v>
          </cell>
          <cell r="D51" t="str">
            <v>株式会社ハウジング重兵衛</v>
          </cell>
          <cell r="E51" t="str">
            <v>ハウジングジュウベエ</v>
          </cell>
          <cell r="F51" t="str">
            <v>香取郡東庄町神田１８７－２</v>
          </cell>
          <cell r="H51" t="str">
            <v>http://jube.co.jp</v>
          </cell>
          <cell r="I51" t="str">
            <v>recruit@jube.co.jp</v>
          </cell>
          <cell r="J51" t="str">
            <v>お客様の住まいの「総合アドバイザー」 です！_x000D_
　■新築事業 _x000D_
　□リフォーム事業 _x000D_
　■増改築事業 _x000D_
　□外構事業 _x000D_
　■不動産事業</v>
          </cell>
          <cell r="K51" t="str">
            <v>代表取締役　菅谷　重行</v>
          </cell>
          <cell r="L51" t="str">
            <v>創業1899年（明治32年）、設立1997年（平成9年）</v>
          </cell>
          <cell r="M51" t="str">
            <v>1,000万円</v>
          </cell>
          <cell r="N51" t="str">
            <v>62名（2016年12月現在）</v>
          </cell>
          <cell r="O51" t="str">
            <v>拠点は6店舗で、＜千葉＞神田（本社）、佐原店、旭店、成田SR店、 _x000D_
＜茨城＞牛久・阿見・龍ヶ崎店、鹿島・神栖店で営業中。 _x000D_
あなたの住まいに合わせて勤務場所の融通が効くのも魅力です♪ _x000D_
【本店】 _x000D_
〒289-0635 千葉県香取郡東庄町神田187-2 _x000D_
Tel：0478-87-1141  Fax：0478-87-1104 _x000D_
＜佐原店＞ _x000D_
〒287-0002 千葉県香取市北3－11－14 _x000D_
Tel：0478-55-8288  Fax：0478-55-8277 _x000D_
＜旭店＞ _x000D_
〒289-2505 千葉県旭市鎌数4341－1 _x000D_
Tel:0479-63-8880  Fax:0479-63-1180 _x000D_
＜成田ショールーム店＞ _x000D_
〒286-0021 千葉県成田市土屋386-4 _x000D_
Tel：0476-23-1101  Fax：0476-23-1105 _x000D_
＜鹿嶋　神栖店＞ _x000D_
〒314-0031 茨城県鹿嶋市宮中90 _x000D_
Tel：0299-85-1141  Fax：0299-85-1140 _x000D_
＜牛久　龍ヶ崎　阿見店＞ _x000D_
〒300-1232 茨城県牛久市上柏田2丁目19-7 _x000D_
Tel：029-878-1141  Fax：029-878-1146</v>
          </cell>
          <cell r="P51" t="str">
            <v>株式会社ハウジング重兵衛</v>
          </cell>
          <cell r="Q51" t="str">
            <v>【インターンシップ】千葉・茨城で一番「面白い！」ハウスメーカー仕事体験・就職活動対策☆《1day》</v>
          </cell>
          <cell r="R51" t="str">
            <v>公開</v>
          </cell>
          <cell r="S51" t="str">
            <v>有期</v>
          </cell>
          <cell r="T51">
            <v>42963</v>
          </cell>
          <cell r="U51">
            <v>43084</v>
          </cell>
          <cell r="V51" t="str">
            <v>,,,,,,,,,,,,,,,,,,,,,,,,,,,,,,,,,,,,,,,,,,,,,,,,</v>
          </cell>
          <cell r="W51" t="str">
            <v xml:space="preserve">インターンシップ </v>
          </cell>
          <cell r="X51" t="str">
            <v>２０１９年度新卒のみなさんへ_x000D_
_x000D_
TVCM放送中！千葉・茨城で１１９年続く地域密着企業のハウジング重兵衛が、夏季インターンを開催いたします！_x000D_
ハウスメーカーの仕事が体験できることはもちろん、就職活動の対策も行えます！_x000D_
各回定員は１０名ですので、ぜひお早めにご参加ください♪_x000D_
すべての回で【報酬あり】【交通費支給】です。_x000D_
_x000D_
気になったものだけ受講するもよし。_x000D_
すべて受講して、ハウジング重兵衛認定証をもらうもよし！_x000D_
計画的に！確実に！社会人力と就活力を身につけることができる構成になっています。</v>
          </cell>
          <cell r="Y51" t="str">
            <v xml:space="preserve">県外 </v>
          </cell>
          <cell r="Z51" t="str">
            <v>289-0635</v>
          </cell>
          <cell r="AA51" t="str">
            <v>千葉県</v>
          </cell>
          <cell r="AB51" t="str">
            <v>香取郡東庄町神田１８７－２</v>
          </cell>
          <cell r="AE51" t="str">
            <v>参加された方全員にQuoカード(500円)支給！</v>
          </cell>
          <cell r="AM51">
            <v>0</v>
          </cell>
          <cell r="AN51">
            <v>42963</v>
          </cell>
          <cell r="AO51" t="str">
            <v>H29インターンシップ</v>
          </cell>
          <cell r="AV51" t="str">
            <v>ハウジング重兵衛インターンシッププログラム。_x000D_
《毎回やります》_x000D_
■就活アドバイス　■重兵衛の仕事紹介　■成田ショールーム店視察　■先輩社員との座談会&amp;質問会_x000D_
◆9月14日/23日　＠成田ショールーム店　13：00～17：00_x000D_
【“伝える”力を鍛える！営業ロープレ&amp;モデルハウス見学&amp;質問座談会】_x000D_
　上記内容4件　＋　■営業ロープレ体験_x000D_
◆10月8日/18日　＠成田ショールーム店　13：00～17：00_x000D_
【半日で自己分析から企業研究まで！現場の仕事見せちゃいます！】_x000D_
　上記内容4件　＋　■自己分析～企業研究ワーク　■働く現場体験(体験型ワーク)_x000D_
◆11月7日/18日　＠成田ショールーム店　13：00～17：00_x000D_
【業界研究！今が熱い！リフォーム業界徹底理解！&amp;職場視察＆質問座談会】_x000D_
　上記内容4件　＋　■リフォーム・建築業界研究ワーク_x000D_
◆12月12日/17日　＠成田ショールーム店　13：00～17：00_x000D_
【面接力を鍛える！営業ロープレ&amp;モデルハウス見学&amp;質問座談会】_x000D_
　上記内容4件　＋　■営業ロープレ体験_x000D_
※服装は、私服OK!_x000D_
※定員は10名様まで！お早めに参加予約をお願いいたします♪</v>
          </cell>
          <cell r="AW51" t="str">
            <v>各回10名ずつ</v>
          </cell>
          <cell r="AX51" t="str">
            <v>2019年度卒業見込みの方。</v>
          </cell>
          <cell r="AY51" t="str">
            <v>株式会社ハウジング重兵衛　成田ショールーム店　(千葉県成田市土屋386-4)</v>
          </cell>
          <cell r="AZ51" t="str">
            <v>8月5日・7日、9月14日・23日、10月8日・18日、11月7日・18日、12月12日・17日</v>
          </cell>
          <cell r="BA51" t="str">
            <v>交通費支給！(実費、上限1,000円)</v>
          </cell>
          <cell r="BB51" t="str">
            <v>?電話　　0476-23-1101　「インターンの件で」とお電話ください。_x000D_
?メール　recruit＠jube.co.jp_x000D_
ハウジング重兵衛　採用受付担当：鈴木雅代　まで_x000D_
それぞれ、2日前までにお願いいたします。_x000D_
※急な参加ご希望の方はお電話にてお問合せ下さい。</v>
          </cell>
          <cell r="BC51" t="str">
            <v>前日までには、ご参加確認のご連絡をさせていただきます。_x000D_
当日のインターン終了後は、選考希望者へ自社説明会日程のご案内をご連絡致します。</v>
          </cell>
          <cell r="BD51" t="str">
            <v>株式会社ハウジング重兵衛　成田ショールーム店_x000D_
〒286-0021　千葉県成田市土屋386-4_x000D_
TEL：0476-23-1101　FAX：0476-23-1105_x000D_
採用受付担当：鈴木雅代_x000D_
MAIL：recruit@jube.co.jp</v>
          </cell>
        </row>
        <row r="52">
          <cell r="A52">
            <v>51</v>
          </cell>
          <cell r="B52" t="str">
            <v>本登録</v>
          </cell>
          <cell r="C52" t="str">
            <v>【新】シンプルプラン</v>
          </cell>
          <cell r="D52" t="str">
            <v>株式会社ニチコム</v>
          </cell>
          <cell r="E52" t="str">
            <v>ニチコム</v>
          </cell>
          <cell r="F52" t="str">
            <v>守谷市本町288-1</v>
          </cell>
          <cell r="H52" t="str">
            <v>http://www.nichi-com.co.jp/</v>
          </cell>
          <cell r="I52" t="str">
            <v>recruit@nichi-com.co.jp</v>
          </cell>
          <cell r="J52" t="str">
            <v>ドコモショップ、auショップ、ソフトバンクショップの運営_x000D_
社用携帯電話等、通信機器の法人顧客向け営業</v>
          </cell>
          <cell r="K52" t="str">
            <v>代表取締役社長　野口　武史</v>
          </cell>
          <cell r="L52" t="str">
            <v>平成10（1998)年</v>
          </cell>
          <cell r="M52" t="str">
            <v>1,000万円</v>
          </cell>
          <cell r="N52" t="str">
            <v>103名</v>
          </cell>
          <cell r="O52" t="str">
            <v>守谷市（ドコモショップ、_x000D_
auショップ、ソフトバンクショップ、法人営業所）、_x000D_
常総市（ドコモショップ）、取手市（auショップ）、_x000D_
つくばみらい市（auショップ）、_x000D_
東京都千代田区（法人営業所）</v>
          </cell>
          <cell r="P52" t="str">
            <v>株式会社ニチコム</v>
          </cell>
          <cell r="Q52" t="str">
            <v>【インターンシップ】携帯ショップの仕事を多角的に体験しよう！《1day》</v>
          </cell>
          <cell r="R52" t="str">
            <v>公開</v>
          </cell>
          <cell r="S52" t="str">
            <v>有期</v>
          </cell>
          <cell r="T52">
            <v>42975</v>
          </cell>
          <cell r="U52">
            <v>43159</v>
          </cell>
          <cell r="V52" t="str">
            <v>,,,,,,,,,,,,,,,,,,,,,,,,,,,,,,,,,,,,,,,,,,,,,,,,,,</v>
          </cell>
          <cell r="W52" t="str">
            <v xml:space="preserve">インターンシップ </v>
          </cell>
          <cell r="X52" t="str">
            <v>【　ニチコムってどんな会社？　】　&amp;nbsp;_x000D_
私たちニチコムは、ドコモ、au、ソフトバンクの大手3キャリアの代理店として&amp;nbsp;携帯電話ショップの運営をしています。&amp;nbsp;_x000D_
店舗は茨城県南地区、守谷市、取手市、常総市、つくばみらい市にあり、&amp;nbsp;地域に密着した店舗展開を行っています。&amp;nbsp;_x000D_
また、企業や市役所などにビジネス向けのスマホ・タブレットを提案する&amp;nbsp;法人営業の部署もあります。&amp;nbsp;_x000D_
_x000D_
【　このインターンで学べること　】&amp;nbsp;_x000D_
このインターンシップでは、携帯電話販売の仕事を多角的に学んでいただきます。&amp;nbsp;_x000D_
お客様が欲しい機種をただ売るだけではない、“販売職”の深みを感じてください！&amp;nbsp;</v>
          </cell>
          <cell r="Y52" t="str">
            <v xml:space="preserve">県南（つくば／土浦…） </v>
          </cell>
          <cell r="Z52" t="str">
            <v>302-0109</v>
          </cell>
          <cell r="AA52" t="str">
            <v>茨城県</v>
          </cell>
          <cell r="AB52" t="str">
            <v>守谷市本町288-1</v>
          </cell>
          <cell r="AE52" t="str">
            <v>なし（昼食はご用意します）</v>
          </cell>
          <cell r="AL52" t="str">
            <v>h29インターンシップ事業</v>
          </cell>
          <cell r="AM52">
            <v>0</v>
          </cell>
          <cell r="AN52">
            <v>42975</v>
          </cell>
          <cell r="AV52" t="str">
            <v>◎当社のインターンシップは、あなたに合ったプログラムを個別にご提案します！_x000D_
《ギュッと濃縮！1Day体験コースの例》_x000D_
◆ガイダンス（60分）_x000D_
携帯販売業界の仕組みやインターンで学んでほしいことなどをご説明します。_x000D_
↓_x000D_
◆身だしなみ・マナー体験（60分）_x000D_
携帯ショップの身だしなみとマナーを体験！就活にも活かせます♪_x000D_
↓_x000D_
◆昼食_x000D_
↓_x000D_
◆ショップ見学ツアー（60分）_x000D_
ドコモショップ、auショップ、ソフトバンクショップの3店舗をご案内。_x000D_
↓_x000D_
◆ショップ内　おもてなし体験（20分）_x000D_
接客の第一歩は「あいさつ」！おもてなしの一端を体験しつつ、職場のリアルを感じてください。_x000D_
↓_x000D_
◆タブレット販売体験（90分）_x000D_
実際にタブレットを触りながら、その魅力をお客様に伝えるロールプレイング体験。_x000D_
↓_x000D_
◆ふりかえり（20分）_x000D_
一日をとおしてのフィードバックタイム。_x000D_
↓_x000D_
◆就活相談会（30分）_x000D_
仕事のことや就活のことなど、ざっくばらんに話し合いましょう！_x000D_
※そのほか、朝の開店業務を体験できるインターンシップや、地域のお客様を招いてスマホの使い方を教える『電話教室』のお手伝いなど、上記の他にもさまざまな企画をご用意！1Day×複数回の参加もOKです。</v>
          </cell>
          <cell r="AW52" t="str">
            <v>各回：若干名</v>
          </cell>
          <cell r="AX52" t="str">
            <v>短大、専門、高専、大学を2019年3月卒業見込みの方  _x000D_
※1、2年生も大歓迎</v>
          </cell>
          <cell r="AY52" t="str">
            <v>本社および当社運営ショップ（ドコモショップ守谷店ほか）</v>
          </cell>
          <cell r="AZ52" t="str">
            <v>2017年9月、2018年2月　※実施日数1日間</v>
          </cell>
          <cell r="BA52" t="str">
            <v>なし</v>
          </cell>
          <cell r="BB52" t="str">
            <v>いばキャリ「エントリー」ボタンよりエントリーしてください。</v>
          </cell>
          <cell r="BC52" t="str">
            <v>エントリー後、担当者よりご連絡いたします。_x000D_
その後、面談または電話面談にてプログラム決定のうえ、インターンシップへご参加いただけます。</v>
          </cell>
          <cell r="BD52" t="str">
            <v>総務部　採用係　三木・大原_x000D_
TEL: 0297-47-8889_x000D_
MAIL: recruit@nichi-com.co.jp</v>
          </cell>
        </row>
        <row r="53">
          <cell r="A53">
            <v>52</v>
          </cell>
          <cell r="B53" t="str">
            <v>本登録</v>
          </cell>
          <cell r="C53" t="str">
            <v>【新】シンプルプラン</v>
          </cell>
          <cell r="D53" t="str">
            <v>株式会社スミハツ</v>
          </cell>
          <cell r="F53" t="str">
            <v>桜川市高森1158</v>
          </cell>
          <cell r="H53" t="str">
            <v>http://www.sumihatsu.com</v>
          </cell>
          <cell r="I53" t="str">
            <v>saiyo@sum.nhkspg.co.jp</v>
          </cell>
          <cell r="J53" t="str">
            <v>各種ばね、鉄道分岐器類の製造販売</v>
          </cell>
          <cell r="K53" t="str">
            <v>代表取締役社長：木村文昭</v>
          </cell>
          <cell r="L53" t="str">
            <v>1960年10月設立（1908年4月創業）</v>
          </cell>
          <cell r="M53" t="str">
            <v>3億4,500万円</v>
          </cell>
          <cell r="N53" t="str">
            <v>410名</v>
          </cell>
          <cell r="O53" t="str">
            <v>筑波製造所／茨城県桜川市高森1158_x000D_
営業本部　 ／東京都千代田区岩本町3-5-5_x000D_
大阪営業所／大阪市淀川区宮原3-5-24</v>
          </cell>
          <cell r="P53" t="str">
            <v>株式会社スミハツ</v>
          </cell>
          <cell r="Q53" t="str">
            <v>【インターンシップ】　スミハツ≪1day≫</v>
          </cell>
          <cell r="R53" t="str">
            <v>公開</v>
          </cell>
          <cell r="S53" t="str">
            <v>有期</v>
          </cell>
          <cell r="T53">
            <v>42975</v>
          </cell>
          <cell r="U53">
            <v>43190</v>
          </cell>
          <cell r="V53" t="str">
            <v>,,,,,,,,,,,,,,,,,,,,,,,,,,,,,,,,,,,,,,,,,,,,,,,,,,,</v>
          </cell>
          <cell r="W53" t="str">
            <v xml:space="preserve">インターンシップ </v>
          </cell>
          <cell r="X53" t="str">
            <v>スミハツは、世界?1のばねメーカーであるNHKニッパツグループの1社です。_x000D_
_x000D_
従業員数は410名としましたが、東京・大阪にも事業所があり、茨城では390名と派遣の方が30名ほど働いています。_x000D_
大学や高専で機電系科目を履修した先輩方は、各種ばねや鉄道分岐器類を社会に安定供給するため、機械設備や製造現場の管理を行っています。_x000D_
また、文系の先輩方は総務・経理といった本社部署や、工場運営を行う生産管理部署で働いています。_x000D_
_x000D_
1回で受入れできる人数には限りがあります。_x000D_
参加ご希望の方は、希望日時を添えてメールでお申し込みください。</v>
          </cell>
          <cell r="Y53" t="str">
            <v xml:space="preserve">県西（古河／筑西…） </v>
          </cell>
          <cell r="Z53" t="str">
            <v>309-1297</v>
          </cell>
          <cell r="AA53" t="str">
            <v>茨城県</v>
          </cell>
          <cell r="AB53" t="str">
            <v>桜川市高森1158</v>
          </cell>
          <cell r="AE53" t="str">
            <v>なし</v>
          </cell>
          <cell r="AM53">
            <v>0</v>
          </cell>
          <cell r="AN53">
            <v>42975</v>
          </cell>
          <cell r="AV53" t="str">
            <v>会社説明、仕事説明、社内見学、質疑応答など</v>
          </cell>
          <cell r="AW53" t="str">
            <v>不定</v>
          </cell>
          <cell r="AX53" t="str">
            <v>不定</v>
          </cell>
          <cell r="AY53" t="str">
            <v>?スミハツ筑波製造所</v>
          </cell>
          <cell r="AZ53" t="str">
            <v>1day</v>
          </cell>
          <cell r="BA53" t="str">
            <v>なし</v>
          </cell>
          <cell r="BB53" t="str">
            <v>希望日時を添えてメールでお申込みください。_x000D_
（saiyo@sum.nhkspg.co.jp）</v>
          </cell>
          <cell r="BC53" t="str">
            <v>こちらからメールでご連絡します。（日時調整）</v>
          </cell>
          <cell r="BD53" t="str">
            <v>担当窓口　学生インターンシップ事務局_x000D_
メールアドレス　saiyo@sum.nhkspg.co.jp</v>
          </cell>
        </row>
        <row r="54">
          <cell r="A54">
            <v>53</v>
          </cell>
        </row>
        <row r="55">
          <cell r="A55">
            <v>54</v>
          </cell>
        </row>
        <row r="56">
          <cell r="A56">
            <v>55</v>
          </cell>
        </row>
        <row r="57">
          <cell r="A57">
            <v>56</v>
          </cell>
        </row>
        <row r="58">
          <cell r="A58">
            <v>57</v>
          </cell>
        </row>
        <row r="59">
          <cell r="A59">
            <v>58</v>
          </cell>
        </row>
        <row r="60">
          <cell r="A60">
            <v>59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CFB3B-9CBB-40B1-A5F0-75A2294BEC03}">
  <sheetPr>
    <tabColor rgb="FFFFC000"/>
  </sheetPr>
  <dimension ref="A1:AI55"/>
  <sheetViews>
    <sheetView showGridLines="0" tabSelected="1" view="pageBreakPreview" zoomScale="205" zoomScaleNormal="100" zoomScaleSheetLayoutView="205" workbookViewId="0">
      <selection activeCellId="3" sqref="A11:XFD1048576 AJ9:XFD10 A9:A10 A1:XFD8"/>
    </sheetView>
  </sheetViews>
  <sheetFormatPr defaultRowHeight="30" customHeight="1" x14ac:dyDescent="0.15"/>
  <cols>
    <col min="1" max="1" width="22.75" style="144" customWidth="1"/>
    <col min="2" max="38" width="2.625" style="144" customWidth="1"/>
    <col min="39" max="174" width="9" style="144"/>
    <col min="175" max="175" width="20.625" style="144" customWidth="1"/>
    <col min="176" max="201" width="2.625" style="144" customWidth="1"/>
    <col min="202" max="202" width="9" style="144" customWidth="1"/>
    <col min="203" max="430" width="9" style="144"/>
    <col min="431" max="431" width="20.625" style="144" customWidth="1"/>
    <col min="432" max="457" width="2.625" style="144" customWidth="1"/>
    <col min="458" max="458" width="9" style="144" customWidth="1"/>
    <col min="459" max="686" width="9" style="144"/>
    <col min="687" max="687" width="20.625" style="144" customWidth="1"/>
    <col min="688" max="713" width="2.625" style="144" customWidth="1"/>
    <col min="714" max="714" width="9" style="144" customWidth="1"/>
    <col min="715" max="942" width="9" style="144"/>
    <col min="943" max="943" width="20.625" style="144" customWidth="1"/>
    <col min="944" max="969" width="2.625" style="144" customWidth="1"/>
    <col min="970" max="970" width="9" style="144" customWidth="1"/>
    <col min="971" max="1198" width="9" style="144"/>
    <col min="1199" max="1199" width="20.625" style="144" customWidth="1"/>
    <col min="1200" max="1225" width="2.625" style="144" customWidth="1"/>
    <col min="1226" max="1226" width="9" style="144" customWidth="1"/>
    <col min="1227" max="1454" width="9" style="144"/>
    <col min="1455" max="1455" width="20.625" style="144" customWidth="1"/>
    <col min="1456" max="1481" width="2.625" style="144" customWidth="1"/>
    <col min="1482" max="1482" width="9" style="144" customWidth="1"/>
    <col min="1483" max="1710" width="9" style="144"/>
    <col min="1711" max="1711" width="20.625" style="144" customWidth="1"/>
    <col min="1712" max="1737" width="2.625" style="144" customWidth="1"/>
    <col min="1738" max="1738" width="9" style="144" customWidth="1"/>
    <col min="1739" max="1966" width="9" style="144"/>
    <col min="1967" max="1967" width="20.625" style="144" customWidth="1"/>
    <col min="1968" max="1993" width="2.625" style="144" customWidth="1"/>
    <col min="1994" max="1994" width="9" style="144" customWidth="1"/>
    <col min="1995" max="2222" width="9" style="144"/>
    <col min="2223" max="2223" width="20.625" style="144" customWidth="1"/>
    <col min="2224" max="2249" width="2.625" style="144" customWidth="1"/>
    <col min="2250" max="2250" width="9" style="144" customWidth="1"/>
    <col min="2251" max="2478" width="9" style="144"/>
    <col min="2479" max="2479" width="20.625" style="144" customWidth="1"/>
    <col min="2480" max="2505" width="2.625" style="144" customWidth="1"/>
    <col min="2506" max="2506" width="9" style="144" customWidth="1"/>
    <col min="2507" max="2734" width="9" style="144"/>
    <col min="2735" max="2735" width="20.625" style="144" customWidth="1"/>
    <col min="2736" max="2761" width="2.625" style="144" customWidth="1"/>
    <col min="2762" max="2762" width="9" style="144" customWidth="1"/>
    <col min="2763" max="2990" width="9" style="144"/>
    <col min="2991" max="2991" width="20.625" style="144" customWidth="1"/>
    <col min="2992" max="3017" width="2.625" style="144" customWidth="1"/>
    <col min="3018" max="3018" width="9" style="144" customWidth="1"/>
    <col min="3019" max="3246" width="9" style="144"/>
    <col min="3247" max="3247" width="20.625" style="144" customWidth="1"/>
    <col min="3248" max="3273" width="2.625" style="144" customWidth="1"/>
    <col min="3274" max="3274" width="9" style="144" customWidth="1"/>
    <col min="3275" max="3502" width="9" style="144"/>
    <col min="3503" max="3503" width="20.625" style="144" customWidth="1"/>
    <col min="3504" max="3529" width="2.625" style="144" customWidth="1"/>
    <col min="3530" max="3530" width="9" style="144" customWidth="1"/>
    <col min="3531" max="3758" width="9" style="144"/>
    <col min="3759" max="3759" width="20.625" style="144" customWidth="1"/>
    <col min="3760" max="3785" width="2.625" style="144" customWidth="1"/>
    <col min="3786" max="3786" width="9" style="144" customWidth="1"/>
    <col min="3787" max="4014" width="9" style="144"/>
    <col min="4015" max="4015" width="20.625" style="144" customWidth="1"/>
    <col min="4016" max="4041" width="2.625" style="144" customWidth="1"/>
    <col min="4042" max="4042" width="9" style="144" customWidth="1"/>
    <col min="4043" max="4270" width="9" style="144"/>
    <col min="4271" max="4271" width="20.625" style="144" customWidth="1"/>
    <col min="4272" max="4297" width="2.625" style="144" customWidth="1"/>
    <col min="4298" max="4298" width="9" style="144" customWidth="1"/>
    <col min="4299" max="4526" width="9" style="144"/>
    <col min="4527" max="4527" width="20.625" style="144" customWidth="1"/>
    <col min="4528" max="4553" width="2.625" style="144" customWidth="1"/>
    <col min="4554" max="4554" width="9" style="144" customWidth="1"/>
    <col min="4555" max="4782" width="9" style="144"/>
    <col min="4783" max="4783" width="20.625" style="144" customWidth="1"/>
    <col min="4784" max="4809" width="2.625" style="144" customWidth="1"/>
    <col min="4810" max="4810" width="9" style="144" customWidth="1"/>
    <col min="4811" max="5038" width="9" style="144"/>
    <col min="5039" max="5039" width="20.625" style="144" customWidth="1"/>
    <col min="5040" max="5065" width="2.625" style="144" customWidth="1"/>
    <col min="5066" max="5066" width="9" style="144" customWidth="1"/>
    <col min="5067" max="5294" width="9" style="144"/>
    <col min="5295" max="5295" width="20.625" style="144" customWidth="1"/>
    <col min="5296" max="5321" width="2.625" style="144" customWidth="1"/>
    <col min="5322" max="5322" width="9" style="144" customWidth="1"/>
    <col min="5323" max="5550" width="9" style="144"/>
    <col min="5551" max="5551" width="20.625" style="144" customWidth="1"/>
    <col min="5552" max="5577" width="2.625" style="144" customWidth="1"/>
    <col min="5578" max="5578" width="9" style="144" customWidth="1"/>
    <col min="5579" max="5806" width="9" style="144"/>
    <col min="5807" max="5807" width="20.625" style="144" customWidth="1"/>
    <col min="5808" max="5833" width="2.625" style="144" customWidth="1"/>
    <col min="5834" max="5834" width="9" style="144" customWidth="1"/>
    <col min="5835" max="6062" width="9" style="144"/>
    <col min="6063" max="6063" width="20.625" style="144" customWidth="1"/>
    <col min="6064" max="6089" width="2.625" style="144" customWidth="1"/>
    <col min="6090" max="6090" width="9" style="144" customWidth="1"/>
    <col min="6091" max="6318" width="9" style="144"/>
    <col min="6319" max="6319" width="20.625" style="144" customWidth="1"/>
    <col min="6320" max="6345" width="2.625" style="144" customWidth="1"/>
    <col min="6346" max="6346" width="9" style="144" customWidth="1"/>
    <col min="6347" max="6574" width="9" style="144"/>
    <col min="6575" max="6575" width="20.625" style="144" customWidth="1"/>
    <col min="6576" max="6601" width="2.625" style="144" customWidth="1"/>
    <col min="6602" max="6602" width="9" style="144" customWidth="1"/>
    <col min="6603" max="6830" width="9" style="144"/>
    <col min="6831" max="6831" width="20.625" style="144" customWidth="1"/>
    <col min="6832" max="6857" width="2.625" style="144" customWidth="1"/>
    <col min="6858" max="6858" width="9" style="144" customWidth="1"/>
    <col min="6859" max="7086" width="9" style="144"/>
    <col min="7087" max="7087" width="20.625" style="144" customWidth="1"/>
    <col min="7088" max="7113" width="2.625" style="144" customWidth="1"/>
    <col min="7114" max="7114" width="9" style="144" customWidth="1"/>
    <col min="7115" max="7342" width="9" style="144"/>
    <col min="7343" max="7343" width="20.625" style="144" customWidth="1"/>
    <col min="7344" max="7369" width="2.625" style="144" customWidth="1"/>
    <col min="7370" max="7370" width="9" style="144" customWidth="1"/>
    <col min="7371" max="7598" width="9" style="144"/>
    <col min="7599" max="7599" width="20.625" style="144" customWidth="1"/>
    <col min="7600" max="7625" width="2.625" style="144" customWidth="1"/>
    <col min="7626" max="7626" width="9" style="144" customWidth="1"/>
    <col min="7627" max="7854" width="9" style="144"/>
    <col min="7855" max="7855" width="20.625" style="144" customWidth="1"/>
    <col min="7856" max="7881" width="2.625" style="144" customWidth="1"/>
    <col min="7882" max="7882" width="9" style="144" customWidth="1"/>
    <col min="7883" max="8110" width="9" style="144"/>
    <col min="8111" max="8111" width="20.625" style="144" customWidth="1"/>
    <col min="8112" max="8137" width="2.625" style="144" customWidth="1"/>
    <col min="8138" max="8138" width="9" style="144" customWidth="1"/>
    <col min="8139" max="8366" width="9" style="144"/>
    <col min="8367" max="8367" width="20.625" style="144" customWidth="1"/>
    <col min="8368" max="8393" width="2.625" style="144" customWidth="1"/>
    <col min="8394" max="8394" width="9" style="144" customWidth="1"/>
    <col min="8395" max="8622" width="9" style="144"/>
    <col min="8623" max="8623" width="20.625" style="144" customWidth="1"/>
    <col min="8624" max="8649" width="2.625" style="144" customWidth="1"/>
    <col min="8650" max="8650" width="9" style="144" customWidth="1"/>
    <col min="8651" max="8878" width="9" style="144"/>
    <col min="8879" max="8879" width="20.625" style="144" customWidth="1"/>
    <col min="8880" max="8905" width="2.625" style="144" customWidth="1"/>
    <col min="8906" max="8906" width="9" style="144" customWidth="1"/>
    <col min="8907" max="9134" width="9" style="144"/>
    <col min="9135" max="9135" width="20.625" style="144" customWidth="1"/>
    <col min="9136" max="9161" width="2.625" style="144" customWidth="1"/>
    <col min="9162" max="9162" width="9" style="144" customWidth="1"/>
    <col min="9163" max="9390" width="9" style="144"/>
    <col min="9391" max="9391" width="20.625" style="144" customWidth="1"/>
    <col min="9392" max="9417" width="2.625" style="144" customWidth="1"/>
    <col min="9418" max="9418" width="9" style="144" customWidth="1"/>
    <col min="9419" max="9646" width="9" style="144"/>
    <col min="9647" max="9647" width="20.625" style="144" customWidth="1"/>
    <col min="9648" max="9673" width="2.625" style="144" customWidth="1"/>
    <col min="9674" max="9674" width="9" style="144" customWidth="1"/>
    <col min="9675" max="9902" width="9" style="144"/>
    <col min="9903" max="9903" width="20.625" style="144" customWidth="1"/>
    <col min="9904" max="9929" width="2.625" style="144" customWidth="1"/>
    <col min="9930" max="9930" width="9" style="144" customWidth="1"/>
    <col min="9931" max="10158" width="9" style="144"/>
    <col min="10159" max="10159" width="20.625" style="144" customWidth="1"/>
    <col min="10160" max="10185" width="2.625" style="144" customWidth="1"/>
    <col min="10186" max="10186" width="9" style="144" customWidth="1"/>
    <col min="10187" max="10414" width="9" style="144"/>
    <col min="10415" max="10415" width="20.625" style="144" customWidth="1"/>
    <col min="10416" max="10441" width="2.625" style="144" customWidth="1"/>
    <col min="10442" max="10442" width="9" style="144" customWidth="1"/>
    <col min="10443" max="10670" width="9" style="144"/>
    <col min="10671" max="10671" width="20.625" style="144" customWidth="1"/>
    <col min="10672" max="10697" width="2.625" style="144" customWidth="1"/>
    <col min="10698" max="10698" width="9" style="144" customWidth="1"/>
    <col min="10699" max="10926" width="9" style="144"/>
    <col min="10927" max="10927" width="20.625" style="144" customWidth="1"/>
    <col min="10928" max="10953" width="2.625" style="144" customWidth="1"/>
    <col min="10954" max="10954" width="9" style="144" customWidth="1"/>
    <col min="10955" max="11182" width="9" style="144"/>
    <col min="11183" max="11183" width="20.625" style="144" customWidth="1"/>
    <col min="11184" max="11209" width="2.625" style="144" customWidth="1"/>
    <col min="11210" max="11210" width="9" style="144" customWidth="1"/>
    <col min="11211" max="11438" width="9" style="144"/>
    <col min="11439" max="11439" width="20.625" style="144" customWidth="1"/>
    <col min="11440" max="11465" width="2.625" style="144" customWidth="1"/>
    <col min="11466" max="11466" width="9" style="144" customWidth="1"/>
    <col min="11467" max="11694" width="9" style="144"/>
    <col min="11695" max="11695" width="20.625" style="144" customWidth="1"/>
    <col min="11696" max="11721" width="2.625" style="144" customWidth="1"/>
    <col min="11722" max="11722" width="9" style="144" customWidth="1"/>
    <col min="11723" max="11950" width="9" style="144"/>
    <col min="11951" max="11951" width="20.625" style="144" customWidth="1"/>
    <col min="11952" max="11977" width="2.625" style="144" customWidth="1"/>
    <col min="11978" max="11978" width="9" style="144" customWidth="1"/>
    <col min="11979" max="12206" width="9" style="144"/>
    <col min="12207" max="12207" width="20.625" style="144" customWidth="1"/>
    <col min="12208" max="12233" width="2.625" style="144" customWidth="1"/>
    <col min="12234" max="12234" width="9" style="144" customWidth="1"/>
    <col min="12235" max="12462" width="9" style="144"/>
    <col min="12463" max="12463" width="20.625" style="144" customWidth="1"/>
    <col min="12464" max="12489" width="2.625" style="144" customWidth="1"/>
    <col min="12490" max="12490" width="9" style="144" customWidth="1"/>
    <col min="12491" max="12718" width="9" style="144"/>
    <col min="12719" max="12719" width="20.625" style="144" customWidth="1"/>
    <col min="12720" max="12745" width="2.625" style="144" customWidth="1"/>
    <col min="12746" max="12746" width="9" style="144" customWidth="1"/>
    <col min="12747" max="12974" width="9" style="144"/>
    <col min="12975" max="12975" width="20.625" style="144" customWidth="1"/>
    <col min="12976" max="13001" width="2.625" style="144" customWidth="1"/>
    <col min="13002" max="13002" width="9" style="144" customWidth="1"/>
    <col min="13003" max="13230" width="9" style="144"/>
    <col min="13231" max="13231" width="20.625" style="144" customWidth="1"/>
    <col min="13232" max="13257" width="2.625" style="144" customWidth="1"/>
    <col min="13258" max="13258" width="9" style="144" customWidth="1"/>
    <col min="13259" max="13486" width="9" style="144"/>
    <col min="13487" max="13487" width="20.625" style="144" customWidth="1"/>
    <col min="13488" max="13513" width="2.625" style="144" customWidth="1"/>
    <col min="13514" max="13514" width="9" style="144" customWidth="1"/>
    <col min="13515" max="13742" width="9" style="144"/>
    <col min="13743" max="13743" width="20.625" style="144" customWidth="1"/>
    <col min="13744" max="13769" width="2.625" style="144" customWidth="1"/>
    <col min="13770" max="13770" width="9" style="144" customWidth="1"/>
    <col min="13771" max="13998" width="9" style="144"/>
    <col min="13999" max="13999" width="20.625" style="144" customWidth="1"/>
    <col min="14000" max="14025" width="2.625" style="144" customWidth="1"/>
    <col min="14026" max="14026" width="9" style="144" customWidth="1"/>
    <col min="14027" max="14254" width="9" style="144"/>
    <col min="14255" max="14255" width="20.625" style="144" customWidth="1"/>
    <col min="14256" max="14281" width="2.625" style="144" customWidth="1"/>
    <col min="14282" max="14282" width="9" style="144" customWidth="1"/>
    <col min="14283" max="14510" width="9" style="144"/>
    <col min="14511" max="14511" width="20.625" style="144" customWidth="1"/>
    <col min="14512" max="14537" width="2.625" style="144" customWidth="1"/>
    <col min="14538" max="14538" width="9" style="144" customWidth="1"/>
    <col min="14539" max="14766" width="9" style="144"/>
    <col min="14767" max="14767" width="20.625" style="144" customWidth="1"/>
    <col min="14768" max="14793" width="2.625" style="144" customWidth="1"/>
    <col min="14794" max="14794" width="9" style="144" customWidth="1"/>
    <col min="14795" max="15022" width="9" style="144"/>
    <col min="15023" max="15023" width="20.625" style="144" customWidth="1"/>
    <col min="15024" max="15049" width="2.625" style="144" customWidth="1"/>
    <col min="15050" max="15050" width="9" style="144" customWidth="1"/>
    <col min="15051" max="15278" width="9" style="144"/>
    <col min="15279" max="15279" width="20.625" style="144" customWidth="1"/>
    <col min="15280" max="15305" width="2.625" style="144" customWidth="1"/>
    <col min="15306" max="15306" width="9" style="144" customWidth="1"/>
    <col min="15307" max="15534" width="9" style="144"/>
    <col min="15535" max="15535" width="20.625" style="144" customWidth="1"/>
    <col min="15536" max="15561" width="2.625" style="144" customWidth="1"/>
    <col min="15562" max="15562" width="9" style="144" customWidth="1"/>
    <col min="15563" max="15790" width="9" style="144"/>
    <col min="15791" max="15791" width="20.625" style="144" customWidth="1"/>
    <col min="15792" max="15817" width="2.625" style="144" customWidth="1"/>
    <col min="15818" max="15818" width="9" style="144" customWidth="1"/>
    <col min="15819" max="16046" width="9" style="144"/>
    <col min="16047" max="16047" width="20.625" style="144" customWidth="1"/>
    <col min="16048" max="16073" width="2.625" style="144" customWidth="1"/>
    <col min="16074" max="16074" width="9" style="144" customWidth="1"/>
    <col min="16075" max="16384" width="9" style="144"/>
  </cols>
  <sheetData>
    <row r="1" spans="1:35" s="143" customFormat="1" ht="20.25" customHeight="1" x14ac:dyDescent="0.15">
      <c r="A1" s="3"/>
      <c r="B1" s="3"/>
      <c r="C1" s="3"/>
      <c r="D1" s="3"/>
      <c r="E1" s="3"/>
      <c r="F1" s="3"/>
      <c r="G1" s="3"/>
      <c r="H1" s="3"/>
      <c r="I1" s="3"/>
      <c r="J1" s="3"/>
      <c r="K1" s="3"/>
      <c r="L1" s="3"/>
      <c r="M1" s="3"/>
      <c r="N1" s="3"/>
      <c r="O1" s="3"/>
      <c r="P1" s="3"/>
      <c r="Q1" s="3"/>
      <c r="R1" s="3"/>
      <c r="S1" s="3"/>
      <c r="T1" s="3"/>
      <c r="U1" s="3"/>
      <c r="V1" s="3"/>
      <c r="W1" s="51"/>
      <c r="X1" s="51"/>
      <c r="Y1" s="51"/>
      <c r="Z1" s="51"/>
      <c r="AA1" s="12" t="s">
        <v>67</v>
      </c>
      <c r="AB1" s="12"/>
      <c r="AC1" s="12"/>
      <c r="AD1" s="12"/>
      <c r="AE1" s="13"/>
      <c r="AF1" s="14"/>
      <c r="AG1" s="14"/>
      <c r="AH1" s="14"/>
      <c r="AI1" s="15"/>
    </row>
    <row r="2" spans="1:35" ht="33" customHeight="1" x14ac:dyDescent="0.4">
      <c r="A2" s="52" t="s">
        <v>85</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row>
    <row r="3" spans="1:35" ht="17.25" customHeight="1" x14ac:dyDescent="0.35">
      <c r="A3" s="145" t="s">
        <v>57</v>
      </c>
      <c r="B3" s="146"/>
      <c r="C3" s="146"/>
      <c r="D3" s="146"/>
      <c r="E3" s="146"/>
      <c r="F3" s="146"/>
      <c r="G3" s="146"/>
      <c r="H3" s="146"/>
      <c r="I3" s="146"/>
      <c r="J3" s="146"/>
      <c r="K3" s="146"/>
      <c r="L3" s="146"/>
      <c r="M3" s="146"/>
      <c r="N3" s="146"/>
      <c r="O3" s="146"/>
      <c r="P3" s="146"/>
      <c r="Q3" s="146"/>
      <c r="R3" s="146"/>
      <c r="S3" s="146"/>
      <c r="T3" s="146"/>
      <c r="U3" s="146"/>
      <c r="V3" s="146"/>
      <c r="W3" s="146"/>
      <c r="X3" s="146"/>
      <c r="Y3" s="146"/>
      <c r="Z3" s="147"/>
      <c r="AA3" s="147"/>
      <c r="AB3" s="147"/>
      <c r="AC3" s="147"/>
      <c r="AD3" s="147"/>
      <c r="AE3" s="147"/>
      <c r="AF3" s="147"/>
      <c r="AG3" s="147"/>
      <c r="AH3" s="147"/>
      <c r="AI3" s="147"/>
    </row>
    <row r="4" spans="1:35" ht="24.95" customHeight="1" x14ac:dyDescent="0.15">
      <c r="A4" s="9" t="s">
        <v>100</v>
      </c>
      <c r="B4" s="148" t="s">
        <v>88</v>
      </c>
      <c r="C4" s="148"/>
      <c r="D4" s="148"/>
      <c r="E4" s="148"/>
      <c r="F4" s="149"/>
      <c r="G4" s="150" t="s">
        <v>83</v>
      </c>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2"/>
    </row>
    <row r="5" spans="1:35" s="143" customFormat="1" ht="24.95" customHeight="1" x14ac:dyDescent="0.15">
      <c r="A5" s="24"/>
      <c r="B5" s="153" t="s">
        <v>70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5"/>
    </row>
    <row r="6" spans="1:35" s="143" customFormat="1" ht="24.95" customHeight="1" x14ac:dyDescent="0.15">
      <c r="A6" s="24"/>
      <c r="B6" s="156"/>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8"/>
    </row>
    <row r="7" spans="1:35" s="143" customFormat="1" ht="24.95" customHeight="1" x14ac:dyDescent="0.15">
      <c r="A7" s="25"/>
      <c r="B7" s="159"/>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1"/>
    </row>
    <row r="8" spans="1:35" ht="24.95" customHeight="1" x14ac:dyDescent="0.15">
      <c r="A8" s="162" t="s">
        <v>95</v>
      </c>
      <c r="B8" s="16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5"/>
    </row>
    <row r="9" spans="1:35" s="143" customFormat="1" ht="24.95" customHeight="1" x14ac:dyDescent="0.15">
      <c r="A9" s="9" t="s">
        <v>97</v>
      </c>
      <c r="B9" s="166" t="s">
        <v>107</v>
      </c>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8"/>
    </row>
    <row r="10" spans="1:35" s="143" customFormat="1" ht="24.95" customHeight="1" x14ac:dyDescent="0.15">
      <c r="A10" s="11"/>
      <c r="B10" s="169"/>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1"/>
    </row>
    <row r="11" spans="1:35" s="143" customFormat="1" ht="24.95" customHeight="1" x14ac:dyDescent="0.15">
      <c r="A11" s="5" t="s">
        <v>96</v>
      </c>
      <c r="B11" s="172" t="s">
        <v>68</v>
      </c>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4"/>
    </row>
    <row r="12" spans="1:35" s="143" customFormat="1" ht="24.95" customHeight="1" x14ac:dyDescent="0.15">
      <c r="A12" s="9" t="s">
        <v>98</v>
      </c>
      <c r="B12" s="166" t="s">
        <v>69</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8"/>
    </row>
    <row r="13" spans="1:35" s="143" customFormat="1" ht="24.95" customHeight="1" x14ac:dyDescent="0.15">
      <c r="A13" s="10"/>
      <c r="B13" s="175"/>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7"/>
    </row>
    <row r="14" spans="1:35" s="143" customFormat="1" ht="24.95" customHeight="1" x14ac:dyDescent="0.15">
      <c r="A14" s="10"/>
      <c r="B14" s="175"/>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7"/>
    </row>
    <row r="15" spans="1:35" s="143" customFormat="1" ht="24.95" customHeight="1" x14ac:dyDescent="0.15">
      <c r="A15" s="10"/>
      <c r="B15" s="175"/>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7"/>
    </row>
    <row r="16" spans="1:35" s="143" customFormat="1" ht="24.95" customHeight="1" x14ac:dyDescent="0.15">
      <c r="A16" s="10"/>
      <c r="B16" s="175"/>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7"/>
    </row>
    <row r="17" spans="1:35" s="143" customFormat="1" ht="24.95" customHeight="1" x14ac:dyDescent="0.15">
      <c r="A17" s="10"/>
      <c r="B17" s="175"/>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7"/>
    </row>
    <row r="18" spans="1:35" s="143" customFormat="1" ht="24.95" customHeight="1" x14ac:dyDescent="0.15">
      <c r="A18" s="5" t="s">
        <v>108</v>
      </c>
      <c r="B18" s="172" t="s">
        <v>109</v>
      </c>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4"/>
    </row>
    <row r="19" spans="1:35" s="143" customFormat="1" ht="24.95" customHeight="1" x14ac:dyDescent="0.15">
      <c r="A19" s="9" t="s">
        <v>110</v>
      </c>
      <c r="B19" s="67" t="s">
        <v>66</v>
      </c>
      <c r="C19" s="68"/>
      <c r="D19" s="68"/>
      <c r="E19" s="68"/>
      <c r="F19" s="69"/>
      <c r="G19" s="178" t="s">
        <v>71</v>
      </c>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9"/>
    </row>
    <row r="20" spans="1:35" s="143" customFormat="1" ht="24.95" customHeight="1" x14ac:dyDescent="0.15">
      <c r="A20" s="24"/>
      <c r="B20" s="72" t="s">
        <v>86</v>
      </c>
      <c r="C20" s="73"/>
      <c r="D20" s="73"/>
      <c r="E20" s="73"/>
      <c r="F20" s="74"/>
      <c r="G20" s="180" t="s">
        <v>72</v>
      </c>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1"/>
    </row>
    <row r="21" spans="1:35" s="143" customFormat="1" ht="24.95" customHeight="1" x14ac:dyDescent="0.15">
      <c r="A21" s="25"/>
      <c r="B21" s="19" t="s">
        <v>114</v>
      </c>
      <c r="C21" s="20"/>
      <c r="D21" s="20"/>
      <c r="E21" s="20"/>
      <c r="F21" s="21"/>
      <c r="G21" s="180" t="s">
        <v>115</v>
      </c>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1"/>
    </row>
    <row r="22" spans="1:35" s="143" customFormat="1" ht="24.95" customHeight="1" x14ac:dyDescent="0.15">
      <c r="A22" s="9" t="s">
        <v>111</v>
      </c>
      <c r="B22" s="39" t="s">
        <v>116</v>
      </c>
      <c r="C22" s="40"/>
      <c r="D22" s="40"/>
      <c r="E22" s="40"/>
      <c r="F22" s="41"/>
      <c r="G22" s="182" t="s">
        <v>91</v>
      </c>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4"/>
    </row>
    <row r="23" spans="1:35" s="143" customFormat="1" ht="24.95" customHeight="1" x14ac:dyDescent="0.15">
      <c r="A23" s="10"/>
      <c r="B23" s="42"/>
      <c r="C23" s="43"/>
      <c r="D23" s="43"/>
      <c r="E23" s="43"/>
      <c r="F23" s="44"/>
      <c r="G23" s="185"/>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7"/>
    </row>
    <row r="24" spans="1:35" s="143" customFormat="1" ht="24.95" customHeight="1" x14ac:dyDescent="0.15">
      <c r="A24" s="10"/>
      <c r="B24" s="77" t="s">
        <v>117</v>
      </c>
      <c r="C24" s="78"/>
      <c r="D24" s="78"/>
      <c r="E24" s="78"/>
      <c r="F24" s="79"/>
      <c r="G24" s="188" t="s">
        <v>89</v>
      </c>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90"/>
    </row>
    <row r="25" spans="1:35" s="143" customFormat="1" ht="24.95" customHeight="1" x14ac:dyDescent="0.15">
      <c r="A25" s="10"/>
      <c r="B25" s="42"/>
      <c r="C25" s="43"/>
      <c r="D25" s="43"/>
      <c r="E25" s="43"/>
      <c r="F25" s="44"/>
      <c r="G25" s="185"/>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7"/>
    </row>
    <row r="26" spans="1:35" s="143" customFormat="1" ht="24.95" customHeight="1" x14ac:dyDescent="0.15">
      <c r="A26" s="10"/>
      <c r="B26" s="191" t="s">
        <v>90</v>
      </c>
      <c r="C26" s="192"/>
      <c r="D26" s="192"/>
      <c r="E26" s="192"/>
      <c r="F26" s="193"/>
      <c r="G26" s="194" t="s">
        <v>92</v>
      </c>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5"/>
    </row>
    <row r="27" spans="1:35" s="143" customFormat="1" ht="24.95" customHeight="1" x14ac:dyDescent="0.15">
      <c r="A27" s="9" t="s">
        <v>112</v>
      </c>
      <c r="B27" s="39" t="s">
        <v>102</v>
      </c>
      <c r="C27" s="40"/>
      <c r="D27" s="40"/>
      <c r="E27" s="40"/>
      <c r="F27" s="41"/>
      <c r="G27" s="167" t="s">
        <v>105</v>
      </c>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8"/>
    </row>
    <row r="28" spans="1:35" s="143" customFormat="1" ht="24.95" customHeight="1" x14ac:dyDescent="0.15">
      <c r="A28" s="10"/>
      <c r="B28" s="196"/>
      <c r="C28" s="197"/>
      <c r="D28" s="197"/>
      <c r="E28" s="197"/>
      <c r="F28" s="198"/>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7"/>
    </row>
    <row r="29" spans="1:35" s="143" customFormat="1" ht="24.95" customHeight="1" x14ac:dyDescent="0.15">
      <c r="A29" s="11"/>
      <c r="B29" s="129" t="s">
        <v>103</v>
      </c>
      <c r="C29" s="130"/>
      <c r="D29" s="130"/>
      <c r="E29" s="130"/>
      <c r="F29" s="199"/>
      <c r="G29" s="200" t="s">
        <v>104</v>
      </c>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2"/>
    </row>
    <row r="30" spans="1:35" s="143" customFormat="1" ht="24.95" customHeight="1" x14ac:dyDescent="0.15">
      <c r="A30" s="8" t="s">
        <v>118</v>
      </c>
      <c r="B30" s="203" t="s">
        <v>113</v>
      </c>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5"/>
    </row>
    <row r="31" spans="1:35" s="143" customFormat="1" ht="24.95" customHeight="1" x14ac:dyDescent="0.15">
      <c r="A31" s="9" t="s">
        <v>119</v>
      </c>
      <c r="B31" s="206" t="s">
        <v>93</v>
      </c>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90"/>
    </row>
    <row r="32" spans="1:35" s="143" customFormat="1" ht="24.95" customHeight="1" x14ac:dyDescent="0.15">
      <c r="A32" s="11"/>
      <c r="B32" s="207"/>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9"/>
    </row>
    <row r="33" spans="1:35" s="143" customFormat="1" ht="24.95" customHeight="1" x14ac:dyDescent="0.15">
      <c r="A33" s="9" t="s">
        <v>120</v>
      </c>
      <c r="B33" s="166" t="s">
        <v>94</v>
      </c>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4"/>
    </row>
    <row r="34" spans="1:35" s="143" customFormat="1" ht="24.95" customHeight="1" x14ac:dyDescent="0.15">
      <c r="A34" s="10"/>
      <c r="B34" s="210"/>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2"/>
    </row>
    <row r="35" spans="1:35" s="143" customFormat="1" ht="24.95" customHeight="1" x14ac:dyDescent="0.15">
      <c r="A35" s="116" t="s">
        <v>121</v>
      </c>
      <c r="B35" s="166" t="s">
        <v>99</v>
      </c>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4"/>
    </row>
    <row r="36" spans="1:35" s="143" customFormat="1" ht="24.95" customHeight="1" x14ac:dyDescent="0.15">
      <c r="A36" s="117"/>
      <c r="B36" s="207"/>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9"/>
    </row>
    <row r="37" spans="1:35" s="143" customFormat="1" ht="24.95" customHeight="1" x14ac:dyDescent="0.15">
      <c r="A37" s="9" t="s">
        <v>122</v>
      </c>
      <c r="B37" s="166" t="s">
        <v>73</v>
      </c>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8"/>
    </row>
    <row r="38" spans="1:35" s="143" customFormat="1" ht="24.95" customHeight="1" x14ac:dyDescent="0.15">
      <c r="A38" s="24"/>
      <c r="B38" s="210"/>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7"/>
    </row>
    <row r="39" spans="1:35" ht="24.75" customHeight="1" x14ac:dyDescent="0.35">
      <c r="A39" s="145" t="s">
        <v>106</v>
      </c>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row>
    <row r="40" spans="1:35" s="143" customFormat="1" ht="24.95" customHeight="1" x14ac:dyDescent="0.15">
      <c r="A40" s="9" t="s">
        <v>123</v>
      </c>
      <c r="B40" s="214" t="s">
        <v>55</v>
      </c>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6"/>
    </row>
    <row r="41" spans="1:35" s="143" customFormat="1" ht="24.95" customHeight="1" x14ac:dyDescent="0.15">
      <c r="A41" s="11"/>
      <c r="B41" s="217" t="s">
        <v>74</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9"/>
    </row>
    <row r="42" spans="1:35" s="143" customFormat="1" ht="24.95" customHeight="1" x14ac:dyDescent="0.15">
      <c r="A42" s="7" t="s">
        <v>124</v>
      </c>
      <c r="B42" s="220" t="s">
        <v>56</v>
      </c>
      <c r="C42" s="220"/>
      <c r="D42" s="220"/>
      <c r="E42" s="220"/>
      <c r="F42" s="220"/>
      <c r="G42" s="220"/>
      <c r="H42" s="220"/>
      <c r="I42" s="220"/>
      <c r="J42" s="220"/>
      <c r="K42" s="220"/>
      <c r="L42" s="220"/>
      <c r="M42" s="220"/>
      <c r="N42" s="221"/>
      <c r="O42" s="91" t="s">
        <v>54</v>
      </c>
      <c r="P42" s="92"/>
      <c r="Q42" s="92"/>
      <c r="R42" s="92"/>
      <c r="S42" s="93"/>
      <c r="T42" s="222" t="s">
        <v>3</v>
      </c>
      <c r="U42" s="222"/>
      <c r="V42" s="222"/>
      <c r="W42" s="222"/>
      <c r="X42" s="222"/>
      <c r="Y42" s="222"/>
      <c r="Z42" s="222"/>
      <c r="AA42" s="222"/>
      <c r="AB42" s="222"/>
      <c r="AC42" s="222"/>
      <c r="AD42" s="222"/>
      <c r="AE42" s="222"/>
      <c r="AF42" s="222"/>
      <c r="AG42" s="222"/>
      <c r="AH42" s="222"/>
      <c r="AI42" s="223"/>
    </row>
    <row r="43" spans="1:35" s="143" customFormat="1" ht="24.95" customHeight="1" x14ac:dyDescent="0.15">
      <c r="A43" s="4" t="s">
        <v>125</v>
      </c>
      <c r="B43" s="224" t="s">
        <v>75</v>
      </c>
      <c r="C43" s="225"/>
      <c r="D43" s="225"/>
      <c r="E43" s="225"/>
      <c r="F43" s="225"/>
      <c r="G43" s="225"/>
      <c r="H43" s="225"/>
      <c r="I43" s="225"/>
      <c r="J43" s="225"/>
      <c r="K43" s="225"/>
      <c r="L43" s="225"/>
      <c r="M43" s="225"/>
      <c r="N43" s="226"/>
      <c r="O43" s="96" t="s">
        <v>126</v>
      </c>
      <c r="P43" s="97"/>
      <c r="Q43" s="97"/>
      <c r="R43" s="97"/>
      <c r="S43" s="98"/>
      <c r="T43" s="227" t="s">
        <v>55</v>
      </c>
      <c r="U43" s="228"/>
      <c r="V43" s="228"/>
      <c r="W43" s="228"/>
      <c r="X43" s="228"/>
      <c r="Y43" s="228"/>
      <c r="Z43" s="228"/>
      <c r="AA43" s="228"/>
      <c r="AB43" s="228" t="s">
        <v>58</v>
      </c>
      <c r="AC43" s="228"/>
      <c r="AD43" s="228"/>
      <c r="AE43" s="228"/>
      <c r="AF43" s="228"/>
      <c r="AG43" s="228"/>
      <c r="AH43" s="228"/>
      <c r="AI43" s="229"/>
    </row>
    <row r="44" spans="1:35" s="143" customFormat="1" ht="24.95" customHeight="1" x14ac:dyDescent="0.15">
      <c r="A44" s="4" t="s">
        <v>129</v>
      </c>
      <c r="B44" s="230" t="s">
        <v>59</v>
      </c>
      <c r="C44" s="231"/>
      <c r="D44" s="228" t="s">
        <v>55</v>
      </c>
      <c r="E44" s="228"/>
      <c r="F44" s="228"/>
      <c r="G44" s="228"/>
      <c r="H44" s="228"/>
      <c r="I44" s="232" t="s">
        <v>60</v>
      </c>
      <c r="J44" s="228" t="s">
        <v>76</v>
      </c>
      <c r="K44" s="228"/>
      <c r="L44" s="228"/>
      <c r="M44" s="228" t="s">
        <v>61</v>
      </c>
      <c r="N44" s="229"/>
      <c r="O44" s="96" t="s">
        <v>127</v>
      </c>
      <c r="P44" s="97"/>
      <c r="Q44" s="97"/>
      <c r="R44" s="97"/>
      <c r="S44" s="98"/>
      <c r="T44" s="227" t="s">
        <v>55</v>
      </c>
      <c r="U44" s="228"/>
      <c r="V44" s="228"/>
      <c r="W44" s="228"/>
      <c r="X44" s="228"/>
      <c r="Y44" s="228"/>
      <c r="Z44" s="228"/>
      <c r="AA44" s="228"/>
      <c r="AB44" s="228" t="s">
        <v>62</v>
      </c>
      <c r="AC44" s="228"/>
      <c r="AD44" s="228"/>
      <c r="AE44" s="228"/>
      <c r="AF44" s="228"/>
      <c r="AG44" s="228"/>
      <c r="AH44" s="228"/>
      <c r="AI44" s="229"/>
    </row>
    <row r="45" spans="1:35" s="143" customFormat="1" ht="24.95" customHeight="1" x14ac:dyDescent="0.15">
      <c r="A45" s="4" t="s">
        <v>130</v>
      </c>
      <c r="B45" s="233" t="s">
        <v>77</v>
      </c>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5"/>
    </row>
    <row r="46" spans="1:35" s="143" customFormat="1" ht="24.95" customHeight="1" x14ac:dyDescent="0.15">
      <c r="A46" s="6" t="s">
        <v>128</v>
      </c>
      <c r="B46" s="224" t="s">
        <v>87</v>
      </c>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6"/>
    </row>
    <row r="47" spans="1:35" s="143" customFormat="1" ht="24.95" customHeight="1" x14ac:dyDescent="0.15">
      <c r="A47" s="9" t="s">
        <v>131</v>
      </c>
      <c r="B47" s="236" t="s">
        <v>78</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8"/>
    </row>
    <row r="48" spans="1:35" s="143" customFormat="1" ht="24.95" customHeight="1" x14ac:dyDescent="0.15">
      <c r="A48" s="11"/>
      <c r="B48" s="239"/>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1"/>
    </row>
    <row r="49" spans="1:35" ht="24.95" customHeight="1" x14ac:dyDescent="0.15">
      <c r="A49" s="162" t="s">
        <v>132</v>
      </c>
      <c r="B49" s="242" t="s">
        <v>101</v>
      </c>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4"/>
    </row>
    <row r="50" spans="1:35" ht="24.95" customHeight="1" x14ac:dyDescent="0.15">
      <c r="A50" s="162" t="s">
        <v>133</v>
      </c>
      <c r="B50" s="242" t="s">
        <v>84</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4"/>
    </row>
    <row r="51" spans="1:35" s="143" customFormat="1" ht="24.95" customHeight="1" x14ac:dyDescent="0.15">
      <c r="A51" s="9" t="s">
        <v>134</v>
      </c>
      <c r="B51" s="236" t="s">
        <v>79</v>
      </c>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8"/>
    </row>
    <row r="52" spans="1:35" s="143" customFormat="1" ht="24.95" customHeight="1" x14ac:dyDescent="0.15">
      <c r="A52" s="10"/>
      <c r="B52" s="245"/>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7"/>
    </row>
    <row r="53" spans="1:35" s="143" customFormat="1" ht="24.95" customHeight="1" x14ac:dyDescent="0.15">
      <c r="A53" s="122" t="s">
        <v>135</v>
      </c>
      <c r="B53" s="67" t="s">
        <v>63</v>
      </c>
      <c r="C53" s="68"/>
      <c r="D53" s="68"/>
      <c r="E53" s="68"/>
      <c r="F53" s="68"/>
      <c r="G53" s="248" t="s">
        <v>80</v>
      </c>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3"/>
    </row>
    <row r="54" spans="1:35" ht="24.95" customHeight="1" x14ac:dyDescent="0.15">
      <c r="A54" s="123"/>
      <c r="B54" s="72" t="s">
        <v>64</v>
      </c>
      <c r="C54" s="73"/>
      <c r="D54" s="73"/>
      <c r="E54" s="73"/>
      <c r="F54" s="125"/>
      <c r="G54" s="249" t="s">
        <v>81</v>
      </c>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1"/>
    </row>
    <row r="55" spans="1:35" ht="24.95" customHeight="1" x14ac:dyDescent="0.15">
      <c r="A55" s="123"/>
      <c r="B55" s="129" t="s">
        <v>65</v>
      </c>
      <c r="C55" s="130"/>
      <c r="D55" s="130"/>
      <c r="E55" s="130"/>
      <c r="F55" s="130"/>
      <c r="G55" s="252" t="s">
        <v>82</v>
      </c>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4"/>
    </row>
  </sheetData>
  <sheetProtection sheet="1" selectLockedCells="1"/>
  <mergeCells count="75">
    <mergeCell ref="A31:A32"/>
    <mergeCell ref="B30:AI30"/>
    <mergeCell ref="B31:AI32"/>
    <mergeCell ref="G55:AI55"/>
    <mergeCell ref="A53:A55"/>
    <mergeCell ref="B53:F53"/>
    <mergeCell ref="G53:AI53"/>
    <mergeCell ref="B54:F54"/>
    <mergeCell ref="G54:AI54"/>
    <mergeCell ref="B55:F55"/>
    <mergeCell ref="A47:A48"/>
    <mergeCell ref="B47:AI48"/>
    <mergeCell ref="A51:A52"/>
    <mergeCell ref="B51:AI52"/>
    <mergeCell ref="AB44:AI44"/>
    <mergeCell ref="B45:AI45"/>
    <mergeCell ref="B44:C44"/>
    <mergeCell ref="D44:H44"/>
    <mergeCell ref="J44:L44"/>
    <mergeCell ref="B49:AI49"/>
    <mergeCell ref="B50:AI50"/>
    <mergeCell ref="M44:N44"/>
    <mergeCell ref="O44:S44"/>
    <mergeCell ref="T44:AA44"/>
    <mergeCell ref="O42:S42"/>
    <mergeCell ref="T42:AI42"/>
    <mergeCell ref="B43:N43"/>
    <mergeCell ref="O43:S43"/>
    <mergeCell ref="T43:AA43"/>
    <mergeCell ref="AB43:AI43"/>
    <mergeCell ref="B42:N42"/>
    <mergeCell ref="B40:AI40"/>
    <mergeCell ref="A33:A34"/>
    <mergeCell ref="B33:AI34"/>
    <mergeCell ref="A37:A38"/>
    <mergeCell ref="B37:AI38"/>
    <mergeCell ref="A40:A41"/>
    <mergeCell ref="A35:A36"/>
    <mergeCell ref="B35:AI36"/>
    <mergeCell ref="B41:AI41"/>
    <mergeCell ref="B24:F25"/>
    <mergeCell ref="G24:AI25"/>
    <mergeCell ref="B27:F28"/>
    <mergeCell ref="B46:AI46"/>
    <mergeCell ref="A4:A7"/>
    <mergeCell ref="B4:F4"/>
    <mergeCell ref="A22:A26"/>
    <mergeCell ref="B26:F26"/>
    <mergeCell ref="B22:F23"/>
    <mergeCell ref="G22:AI23"/>
    <mergeCell ref="B5:AI7"/>
    <mergeCell ref="A9:A10"/>
    <mergeCell ref="B9:AI10"/>
    <mergeCell ref="B11:AI11"/>
    <mergeCell ref="A12:A17"/>
    <mergeCell ref="B12:AI17"/>
    <mergeCell ref="B19:F19"/>
    <mergeCell ref="G19:AI19"/>
    <mergeCell ref="B20:F20"/>
    <mergeCell ref="A27:A29"/>
    <mergeCell ref="B29:F29"/>
    <mergeCell ref="AA1:AD1"/>
    <mergeCell ref="AE1:AI1"/>
    <mergeCell ref="B18:AI18"/>
    <mergeCell ref="G29:AI29"/>
    <mergeCell ref="B21:F21"/>
    <mergeCell ref="G21:AI21"/>
    <mergeCell ref="A19:A21"/>
    <mergeCell ref="G4:AI4"/>
    <mergeCell ref="G27:AI28"/>
    <mergeCell ref="B8:AI8"/>
    <mergeCell ref="W1:Z1"/>
    <mergeCell ref="A2:AI2"/>
    <mergeCell ref="G20:AI20"/>
    <mergeCell ref="G26:AI26"/>
  </mergeCells>
  <phoneticPr fontId="2"/>
  <dataValidations count="10">
    <dataValidation type="list" allowBlank="1" showInputMessage="1" showErrorMessage="1" sqref="B65535 FT65536 PP65536 ZL65536 AJH65536 ATD65536 BCZ65536 BMV65536 BWR65536 CGN65536 CQJ65536 DAF65536 DKB65536 DTX65536 EDT65536 ENP65536 EXL65536 FHH65536 FRD65536 GAZ65536 GKV65536 GUR65536 HEN65536 HOJ65536 HYF65536 IIB65536 IRX65536 JBT65536 JLP65536 JVL65536 KFH65536 KPD65536 KYZ65536 LIV65536 LSR65536 MCN65536 MMJ65536 MWF65536 NGB65536 NPX65536 NZT65536 OJP65536 OTL65536 PDH65536 PND65536 PWZ65536 QGV65536 QQR65536 RAN65536 RKJ65536 RUF65536 SEB65536 SNX65536 SXT65536 THP65536 TRL65536 UBH65536 ULD65536 UUZ65536 VEV65536 VOR65536 VYN65536 WIJ65536 WSF65536 B131071 FT131072 PP131072 ZL131072 AJH131072 ATD131072 BCZ131072 BMV131072 BWR131072 CGN131072 CQJ131072 DAF131072 DKB131072 DTX131072 EDT131072 ENP131072 EXL131072 FHH131072 FRD131072 GAZ131072 GKV131072 GUR131072 HEN131072 HOJ131072 HYF131072 IIB131072 IRX131072 JBT131072 JLP131072 JVL131072 KFH131072 KPD131072 KYZ131072 LIV131072 LSR131072 MCN131072 MMJ131072 MWF131072 NGB131072 NPX131072 NZT131072 OJP131072 OTL131072 PDH131072 PND131072 PWZ131072 QGV131072 QQR131072 RAN131072 RKJ131072 RUF131072 SEB131072 SNX131072 SXT131072 THP131072 TRL131072 UBH131072 ULD131072 UUZ131072 VEV131072 VOR131072 VYN131072 WIJ131072 WSF131072 B196607 FT196608 PP196608 ZL196608 AJH196608 ATD196608 BCZ196608 BMV196608 BWR196608 CGN196608 CQJ196608 DAF196608 DKB196608 DTX196608 EDT196608 ENP196608 EXL196608 FHH196608 FRD196608 GAZ196608 GKV196608 GUR196608 HEN196608 HOJ196608 HYF196608 IIB196608 IRX196608 JBT196608 JLP196608 JVL196608 KFH196608 KPD196608 KYZ196608 LIV196608 LSR196608 MCN196608 MMJ196608 MWF196608 NGB196608 NPX196608 NZT196608 OJP196608 OTL196608 PDH196608 PND196608 PWZ196608 QGV196608 QQR196608 RAN196608 RKJ196608 RUF196608 SEB196608 SNX196608 SXT196608 THP196608 TRL196608 UBH196608 ULD196608 UUZ196608 VEV196608 VOR196608 VYN196608 WIJ196608 WSF196608 B262143 FT262144 PP262144 ZL262144 AJH262144 ATD262144 BCZ262144 BMV262144 BWR262144 CGN262144 CQJ262144 DAF262144 DKB262144 DTX262144 EDT262144 ENP262144 EXL262144 FHH262144 FRD262144 GAZ262144 GKV262144 GUR262144 HEN262144 HOJ262144 HYF262144 IIB262144 IRX262144 JBT262144 JLP262144 JVL262144 KFH262144 KPD262144 KYZ262144 LIV262144 LSR262144 MCN262144 MMJ262144 MWF262144 NGB262144 NPX262144 NZT262144 OJP262144 OTL262144 PDH262144 PND262144 PWZ262144 QGV262144 QQR262144 RAN262144 RKJ262144 RUF262144 SEB262144 SNX262144 SXT262144 THP262144 TRL262144 UBH262144 ULD262144 UUZ262144 VEV262144 VOR262144 VYN262144 WIJ262144 WSF262144 B327679 FT327680 PP327680 ZL327680 AJH327680 ATD327680 BCZ327680 BMV327680 BWR327680 CGN327680 CQJ327680 DAF327680 DKB327680 DTX327680 EDT327680 ENP327680 EXL327680 FHH327680 FRD327680 GAZ327680 GKV327680 GUR327680 HEN327680 HOJ327680 HYF327680 IIB327680 IRX327680 JBT327680 JLP327680 JVL327680 KFH327680 KPD327680 KYZ327680 LIV327680 LSR327680 MCN327680 MMJ327680 MWF327680 NGB327680 NPX327680 NZT327680 OJP327680 OTL327680 PDH327680 PND327680 PWZ327680 QGV327680 QQR327680 RAN327680 RKJ327680 RUF327680 SEB327680 SNX327680 SXT327680 THP327680 TRL327680 UBH327680 ULD327680 UUZ327680 VEV327680 VOR327680 VYN327680 WIJ327680 WSF327680 B393215 FT393216 PP393216 ZL393216 AJH393216 ATD393216 BCZ393216 BMV393216 BWR393216 CGN393216 CQJ393216 DAF393216 DKB393216 DTX393216 EDT393216 ENP393216 EXL393216 FHH393216 FRD393216 GAZ393216 GKV393216 GUR393216 HEN393216 HOJ393216 HYF393216 IIB393216 IRX393216 JBT393216 JLP393216 JVL393216 KFH393216 KPD393216 KYZ393216 LIV393216 LSR393216 MCN393216 MMJ393216 MWF393216 NGB393216 NPX393216 NZT393216 OJP393216 OTL393216 PDH393216 PND393216 PWZ393216 QGV393216 QQR393216 RAN393216 RKJ393216 RUF393216 SEB393216 SNX393216 SXT393216 THP393216 TRL393216 UBH393216 ULD393216 UUZ393216 VEV393216 VOR393216 VYN393216 WIJ393216 WSF393216 B458751 FT458752 PP458752 ZL458752 AJH458752 ATD458752 BCZ458752 BMV458752 BWR458752 CGN458752 CQJ458752 DAF458752 DKB458752 DTX458752 EDT458752 ENP458752 EXL458752 FHH458752 FRD458752 GAZ458752 GKV458752 GUR458752 HEN458752 HOJ458752 HYF458752 IIB458752 IRX458752 JBT458752 JLP458752 JVL458752 KFH458752 KPD458752 KYZ458752 LIV458752 LSR458752 MCN458752 MMJ458752 MWF458752 NGB458752 NPX458752 NZT458752 OJP458752 OTL458752 PDH458752 PND458752 PWZ458752 QGV458752 QQR458752 RAN458752 RKJ458752 RUF458752 SEB458752 SNX458752 SXT458752 THP458752 TRL458752 UBH458752 ULD458752 UUZ458752 VEV458752 VOR458752 VYN458752 WIJ458752 WSF458752 B524287 FT524288 PP524288 ZL524288 AJH524288 ATD524288 BCZ524288 BMV524288 BWR524288 CGN524288 CQJ524288 DAF524288 DKB524288 DTX524288 EDT524288 ENP524288 EXL524288 FHH524288 FRD524288 GAZ524288 GKV524288 GUR524288 HEN524288 HOJ524288 HYF524288 IIB524288 IRX524288 JBT524288 JLP524288 JVL524288 KFH524288 KPD524288 KYZ524288 LIV524288 LSR524288 MCN524288 MMJ524288 MWF524288 NGB524288 NPX524288 NZT524288 OJP524288 OTL524288 PDH524288 PND524288 PWZ524288 QGV524288 QQR524288 RAN524288 RKJ524288 RUF524288 SEB524288 SNX524288 SXT524288 THP524288 TRL524288 UBH524288 ULD524288 UUZ524288 VEV524288 VOR524288 VYN524288 WIJ524288 WSF524288 B589823 FT589824 PP589824 ZL589824 AJH589824 ATD589824 BCZ589824 BMV589824 BWR589824 CGN589824 CQJ589824 DAF589824 DKB589824 DTX589824 EDT589824 ENP589824 EXL589824 FHH589824 FRD589824 GAZ589824 GKV589824 GUR589824 HEN589824 HOJ589824 HYF589824 IIB589824 IRX589824 JBT589824 JLP589824 JVL589824 KFH589824 KPD589824 KYZ589824 LIV589824 LSR589824 MCN589824 MMJ589824 MWF589824 NGB589824 NPX589824 NZT589824 OJP589824 OTL589824 PDH589824 PND589824 PWZ589824 QGV589824 QQR589824 RAN589824 RKJ589824 RUF589824 SEB589824 SNX589824 SXT589824 THP589824 TRL589824 UBH589824 ULD589824 UUZ589824 VEV589824 VOR589824 VYN589824 WIJ589824 WSF589824 B655359 FT655360 PP655360 ZL655360 AJH655360 ATD655360 BCZ655360 BMV655360 BWR655360 CGN655360 CQJ655360 DAF655360 DKB655360 DTX655360 EDT655360 ENP655360 EXL655360 FHH655360 FRD655360 GAZ655360 GKV655360 GUR655360 HEN655360 HOJ655360 HYF655360 IIB655360 IRX655360 JBT655360 JLP655360 JVL655360 KFH655360 KPD655360 KYZ655360 LIV655360 LSR655360 MCN655360 MMJ655360 MWF655360 NGB655360 NPX655360 NZT655360 OJP655360 OTL655360 PDH655360 PND655360 PWZ655360 QGV655360 QQR655360 RAN655360 RKJ655360 RUF655360 SEB655360 SNX655360 SXT655360 THP655360 TRL655360 UBH655360 ULD655360 UUZ655360 VEV655360 VOR655360 VYN655360 WIJ655360 WSF655360 B720895 FT720896 PP720896 ZL720896 AJH720896 ATD720896 BCZ720896 BMV720896 BWR720896 CGN720896 CQJ720896 DAF720896 DKB720896 DTX720896 EDT720896 ENP720896 EXL720896 FHH720896 FRD720896 GAZ720896 GKV720896 GUR720896 HEN720896 HOJ720896 HYF720896 IIB720896 IRX720896 JBT720896 JLP720896 JVL720896 KFH720896 KPD720896 KYZ720896 LIV720896 LSR720896 MCN720896 MMJ720896 MWF720896 NGB720896 NPX720896 NZT720896 OJP720896 OTL720896 PDH720896 PND720896 PWZ720896 QGV720896 QQR720896 RAN720896 RKJ720896 RUF720896 SEB720896 SNX720896 SXT720896 THP720896 TRL720896 UBH720896 ULD720896 UUZ720896 VEV720896 VOR720896 VYN720896 WIJ720896 WSF720896 B786431 FT786432 PP786432 ZL786432 AJH786432 ATD786432 BCZ786432 BMV786432 BWR786432 CGN786432 CQJ786432 DAF786432 DKB786432 DTX786432 EDT786432 ENP786432 EXL786432 FHH786432 FRD786432 GAZ786432 GKV786432 GUR786432 HEN786432 HOJ786432 HYF786432 IIB786432 IRX786432 JBT786432 JLP786432 JVL786432 KFH786432 KPD786432 KYZ786432 LIV786432 LSR786432 MCN786432 MMJ786432 MWF786432 NGB786432 NPX786432 NZT786432 OJP786432 OTL786432 PDH786432 PND786432 PWZ786432 QGV786432 QQR786432 RAN786432 RKJ786432 RUF786432 SEB786432 SNX786432 SXT786432 THP786432 TRL786432 UBH786432 ULD786432 UUZ786432 VEV786432 VOR786432 VYN786432 WIJ786432 WSF786432 B851967 FT851968 PP851968 ZL851968 AJH851968 ATD851968 BCZ851968 BMV851968 BWR851968 CGN851968 CQJ851968 DAF851968 DKB851968 DTX851968 EDT851968 ENP851968 EXL851968 FHH851968 FRD851968 GAZ851968 GKV851968 GUR851968 HEN851968 HOJ851968 HYF851968 IIB851968 IRX851968 JBT851968 JLP851968 JVL851968 KFH851968 KPD851968 KYZ851968 LIV851968 LSR851968 MCN851968 MMJ851968 MWF851968 NGB851968 NPX851968 NZT851968 OJP851968 OTL851968 PDH851968 PND851968 PWZ851968 QGV851968 QQR851968 RAN851968 RKJ851968 RUF851968 SEB851968 SNX851968 SXT851968 THP851968 TRL851968 UBH851968 ULD851968 UUZ851968 VEV851968 VOR851968 VYN851968 WIJ851968 WSF851968 B917503 FT917504 PP917504 ZL917504 AJH917504 ATD917504 BCZ917504 BMV917504 BWR917504 CGN917504 CQJ917504 DAF917504 DKB917504 DTX917504 EDT917504 ENP917504 EXL917504 FHH917504 FRD917504 GAZ917504 GKV917504 GUR917504 HEN917504 HOJ917504 HYF917504 IIB917504 IRX917504 JBT917504 JLP917504 JVL917504 KFH917504 KPD917504 KYZ917504 LIV917504 LSR917504 MCN917504 MMJ917504 MWF917504 NGB917504 NPX917504 NZT917504 OJP917504 OTL917504 PDH917504 PND917504 PWZ917504 QGV917504 QQR917504 RAN917504 RKJ917504 RUF917504 SEB917504 SNX917504 SXT917504 THP917504 TRL917504 UBH917504 ULD917504 UUZ917504 VEV917504 VOR917504 VYN917504 WIJ917504 WSF917504 B983039 FT983040 PP983040 ZL983040 AJH983040 ATD983040 BCZ983040 BMV983040 BWR983040 CGN983040 CQJ983040 DAF983040 DKB983040 DTX983040 EDT983040 ENP983040 EXL983040 FHH983040 FRD983040 GAZ983040 GKV983040 GUR983040 HEN983040 HOJ983040 HYF983040 IIB983040 IRX983040 JBT983040 JLP983040 JVL983040 KFH983040 KPD983040 KYZ983040 LIV983040 LSR983040 MCN983040 MMJ983040 MWF983040 NGB983040 NPX983040 NZT983040 OJP983040 OTL983040 PDH983040 PND983040 PWZ983040 QGV983040 QQR983040 RAN983040 RKJ983040 RUF983040 SEB983040 SNX983040 SXT983040 THP983040 TRL983040 UBH983040 ULD983040 UUZ983040 VEV983040 VOR983040 VYN983040 WIJ983040 WSF983040" xr:uid="{DF81780B-EB8C-42C9-83AF-042B7BDA1565}">
      <formula1>"選択肢からお選びください。,日給月給,月給,日給,時給"</formula1>
    </dataValidation>
    <dataValidation type="list" allowBlank="1" showInputMessage="1" showErrorMessage="1" sqref="WSF983034 WIJ983034 B65529 FT65530 PP65530 ZL65530 AJH65530 ATD65530 BCZ65530 BMV65530 BWR65530 CGN65530 CQJ65530 DAF65530 DKB65530 DTX65530 EDT65530 ENP65530 EXL65530 FHH65530 FRD65530 GAZ65530 GKV65530 GUR65530 HEN65530 HOJ65530 HYF65530 IIB65530 IRX65530 JBT65530 JLP65530 JVL65530 KFH65530 KPD65530 KYZ65530 LIV65530 LSR65530 MCN65530 MMJ65530 MWF65530 NGB65530 NPX65530 NZT65530 OJP65530 OTL65530 PDH65530 PND65530 PWZ65530 QGV65530 QQR65530 RAN65530 RKJ65530 RUF65530 SEB65530 SNX65530 SXT65530 THP65530 TRL65530 UBH65530 ULD65530 UUZ65530 VEV65530 VOR65530 VYN65530 WIJ65530 WSF65530 B131065 FT131066 PP131066 ZL131066 AJH131066 ATD131066 BCZ131066 BMV131066 BWR131066 CGN131066 CQJ131066 DAF131066 DKB131066 DTX131066 EDT131066 ENP131066 EXL131066 FHH131066 FRD131066 GAZ131066 GKV131066 GUR131066 HEN131066 HOJ131066 HYF131066 IIB131066 IRX131066 JBT131066 JLP131066 JVL131066 KFH131066 KPD131066 KYZ131066 LIV131066 LSR131066 MCN131066 MMJ131066 MWF131066 NGB131066 NPX131066 NZT131066 OJP131066 OTL131066 PDH131066 PND131066 PWZ131066 QGV131066 QQR131066 RAN131066 RKJ131066 RUF131066 SEB131066 SNX131066 SXT131066 THP131066 TRL131066 UBH131066 ULD131066 UUZ131066 VEV131066 VOR131066 VYN131066 WIJ131066 WSF131066 B196601 FT196602 PP196602 ZL196602 AJH196602 ATD196602 BCZ196602 BMV196602 BWR196602 CGN196602 CQJ196602 DAF196602 DKB196602 DTX196602 EDT196602 ENP196602 EXL196602 FHH196602 FRD196602 GAZ196602 GKV196602 GUR196602 HEN196602 HOJ196602 HYF196602 IIB196602 IRX196602 JBT196602 JLP196602 JVL196602 KFH196602 KPD196602 KYZ196602 LIV196602 LSR196602 MCN196602 MMJ196602 MWF196602 NGB196602 NPX196602 NZT196602 OJP196602 OTL196602 PDH196602 PND196602 PWZ196602 QGV196602 QQR196602 RAN196602 RKJ196602 RUF196602 SEB196602 SNX196602 SXT196602 THP196602 TRL196602 UBH196602 ULD196602 UUZ196602 VEV196602 VOR196602 VYN196602 WIJ196602 WSF196602 B262137 FT262138 PP262138 ZL262138 AJH262138 ATD262138 BCZ262138 BMV262138 BWR262138 CGN262138 CQJ262138 DAF262138 DKB262138 DTX262138 EDT262138 ENP262138 EXL262138 FHH262138 FRD262138 GAZ262138 GKV262138 GUR262138 HEN262138 HOJ262138 HYF262138 IIB262138 IRX262138 JBT262138 JLP262138 JVL262138 KFH262138 KPD262138 KYZ262138 LIV262138 LSR262138 MCN262138 MMJ262138 MWF262138 NGB262138 NPX262138 NZT262138 OJP262138 OTL262138 PDH262138 PND262138 PWZ262138 QGV262138 QQR262138 RAN262138 RKJ262138 RUF262138 SEB262138 SNX262138 SXT262138 THP262138 TRL262138 UBH262138 ULD262138 UUZ262138 VEV262138 VOR262138 VYN262138 WIJ262138 WSF262138 B327673 FT327674 PP327674 ZL327674 AJH327674 ATD327674 BCZ327674 BMV327674 BWR327674 CGN327674 CQJ327674 DAF327674 DKB327674 DTX327674 EDT327674 ENP327674 EXL327674 FHH327674 FRD327674 GAZ327674 GKV327674 GUR327674 HEN327674 HOJ327674 HYF327674 IIB327674 IRX327674 JBT327674 JLP327674 JVL327674 KFH327674 KPD327674 KYZ327674 LIV327674 LSR327674 MCN327674 MMJ327674 MWF327674 NGB327674 NPX327674 NZT327674 OJP327674 OTL327674 PDH327674 PND327674 PWZ327674 QGV327674 QQR327674 RAN327674 RKJ327674 RUF327674 SEB327674 SNX327674 SXT327674 THP327674 TRL327674 UBH327674 ULD327674 UUZ327674 VEV327674 VOR327674 VYN327674 WIJ327674 WSF327674 B393209 FT393210 PP393210 ZL393210 AJH393210 ATD393210 BCZ393210 BMV393210 BWR393210 CGN393210 CQJ393210 DAF393210 DKB393210 DTX393210 EDT393210 ENP393210 EXL393210 FHH393210 FRD393210 GAZ393210 GKV393210 GUR393210 HEN393210 HOJ393210 HYF393210 IIB393210 IRX393210 JBT393210 JLP393210 JVL393210 KFH393210 KPD393210 KYZ393210 LIV393210 LSR393210 MCN393210 MMJ393210 MWF393210 NGB393210 NPX393210 NZT393210 OJP393210 OTL393210 PDH393210 PND393210 PWZ393210 QGV393210 QQR393210 RAN393210 RKJ393210 RUF393210 SEB393210 SNX393210 SXT393210 THP393210 TRL393210 UBH393210 ULD393210 UUZ393210 VEV393210 VOR393210 VYN393210 WIJ393210 WSF393210 B458745 FT458746 PP458746 ZL458746 AJH458746 ATD458746 BCZ458746 BMV458746 BWR458746 CGN458746 CQJ458746 DAF458746 DKB458746 DTX458746 EDT458746 ENP458746 EXL458746 FHH458746 FRD458746 GAZ458746 GKV458746 GUR458746 HEN458746 HOJ458746 HYF458746 IIB458746 IRX458746 JBT458746 JLP458746 JVL458746 KFH458746 KPD458746 KYZ458746 LIV458746 LSR458746 MCN458746 MMJ458746 MWF458746 NGB458746 NPX458746 NZT458746 OJP458746 OTL458746 PDH458746 PND458746 PWZ458746 QGV458746 QQR458746 RAN458746 RKJ458746 RUF458746 SEB458746 SNX458746 SXT458746 THP458746 TRL458746 UBH458746 ULD458746 UUZ458746 VEV458746 VOR458746 VYN458746 WIJ458746 WSF458746 B524281 FT524282 PP524282 ZL524282 AJH524282 ATD524282 BCZ524282 BMV524282 BWR524282 CGN524282 CQJ524282 DAF524282 DKB524282 DTX524282 EDT524282 ENP524282 EXL524282 FHH524282 FRD524282 GAZ524282 GKV524282 GUR524282 HEN524282 HOJ524282 HYF524282 IIB524282 IRX524282 JBT524282 JLP524282 JVL524282 KFH524282 KPD524282 KYZ524282 LIV524282 LSR524282 MCN524282 MMJ524282 MWF524282 NGB524282 NPX524282 NZT524282 OJP524282 OTL524282 PDH524282 PND524282 PWZ524282 QGV524282 QQR524282 RAN524282 RKJ524282 RUF524282 SEB524282 SNX524282 SXT524282 THP524282 TRL524282 UBH524282 ULD524282 UUZ524282 VEV524282 VOR524282 VYN524282 WIJ524282 WSF524282 B589817 FT589818 PP589818 ZL589818 AJH589818 ATD589818 BCZ589818 BMV589818 BWR589818 CGN589818 CQJ589818 DAF589818 DKB589818 DTX589818 EDT589818 ENP589818 EXL589818 FHH589818 FRD589818 GAZ589818 GKV589818 GUR589818 HEN589818 HOJ589818 HYF589818 IIB589818 IRX589818 JBT589818 JLP589818 JVL589818 KFH589818 KPD589818 KYZ589818 LIV589818 LSR589818 MCN589818 MMJ589818 MWF589818 NGB589818 NPX589818 NZT589818 OJP589818 OTL589818 PDH589818 PND589818 PWZ589818 QGV589818 QQR589818 RAN589818 RKJ589818 RUF589818 SEB589818 SNX589818 SXT589818 THP589818 TRL589818 UBH589818 ULD589818 UUZ589818 VEV589818 VOR589818 VYN589818 WIJ589818 WSF589818 B655353 FT655354 PP655354 ZL655354 AJH655354 ATD655354 BCZ655354 BMV655354 BWR655354 CGN655354 CQJ655354 DAF655354 DKB655354 DTX655354 EDT655354 ENP655354 EXL655354 FHH655354 FRD655354 GAZ655354 GKV655354 GUR655354 HEN655354 HOJ655354 HYF655354 IIB655354 IRX655354 JBT655354 JLP655354 JVL655354 KFH655354 KPD655354 KYZ655354 LIV655354 LSR655354 MCN655354 MMJ655354 MWF655354 NGB655354 NPX655354 NZT655354 OJP655354 OTL655354 PDH655354 PND655354 PWZ655354 QGV655354 QQR655354 RAN655354 RKJ655354 RUF655354 SEB655354 SNX655354 SXT655354 THP655354 TRL655354 UBH655354 ULD655354 UUZ655354 VEV655354 VOR655354 VYN655354 WIJ655354 WSF655354 B720889 FT720890 PP720890 ZL720890 AJH720890 ATD720890 BCZ720890 BMV720890 BWR720890 CGN720890 CQJ720890 DAF720890 DKB720890 DTX720890 EDT720890 ENP720890 EXL720890 FHH720890 FRD720890 GAZ720890 GKV720890 GUR720890 HEN720890 HOJ720890 HYF720890 IIB720890 IRX720890 JBT720890 JLP720890 JVL720890 KFH720890 KPD720890 KYZ720890 LIV720890 LSR720890 MCN720890 MMJ720890 MWF720890 NGB720890 NPX720890 NZT720890 OJP720890 OTL720890 PDH720890 PND720890 PWZ720890 QGV720890 QQR720890 RAN720890 RKJ720890 RUF720890 SEB720890 SNX720890 SXT720890 THP720890 TRL720890 UBH720890 ULD720890 UUZ720890 VEV720890 VOR720890 VYN720890 WIJ720890 WSF720890 B786425 FT786426 PP786426 ZL786426 AJH786426 ATD786426 BCZ786426 BMV786426 BWR786426 CGN786426 CQJ786426 DAF786426 DKB786426 DTX786426 EDT786426 ENP786426 EXL786426 FHH786426 FRD786426 GAZ786426 GKV786426 GUR786426 HEN786426 HOJ786426 HYF786426 IIB786426 IRX786426 JBT786426 JLP786426 JVL786426 KFH786426 KPD786426 KYZ786426 LIV786426 LSR786426 MCN786426 MMJ786426 MWF786426 NGB786426 NPX786426 NZT786426 OJP786426 OTL786426 PDH786426 PND786426 PWZ786426 QGV786426 QQR786426 RAN786426 RKJ786426 RUF786426 SEB786426 SNX786426 SXT786426 THP786426 TRL786426 UBH786426 ULD786426 UUZ786426 VEV786426 VOR786426 VYN786426 WIJ786426 WSF786426 B851961 FT851962 PP851962 ZL851962 AJH851962 ATD851962 BCZ851962 BMV851962 BWR851962 CGN851962 CQJ851962 DAF851962 DKB851962 DTX851962 EDT851962 ENP851962 EXL851962 FHH851962 FRD851962 GAZ851962 GKV851962 GUR851962 HEN851962 HOJ851962 HYF851962 IIB851962 IRX851962 JBT851962 JLP851962 JVL851962 KFH851962 KPD851962 KYZ851962 LIV851962 LSR851962 MCN851962 MMJ851962 MWF851962 NGB851962 NPX851962 NZT851962 OJP851962 OTL851962 PDH851962 PND851962 PWZ851962 QGV851962 QQR851962 RAN851962 RKJ851962 RUF851962 SEB851962 SNX851962 SXT851962 THP851962 TRL851962 UBH851962 ULD851962 UUZ851962 VEV851962 VOR851962 VYN851962 WIJ851962 WSF851962 B917497 FT917498 PP917498 ZL917498 AJH917498 ATD917498 BCZ917498 BMV917498 BWR917498 CGN917498 CQJ917498 DAF917498 DKB917498 DTX917498 EDT917498 ENP917498 EXL917498 FHH917498 FRD917498 GAZ917498 GKV917498 GUR917498 HEN917498 HOJ917498 HYF917498 IIB917498 IRX917498 JBT917498 JLP917498 JVL917498 KFH917498 KPD917498 KYZ917498 LIV917498 LSR917498 MCN917498 MMJ917498 MWF917498 NGB917498 NPX917498 NZT917498 OJP917498 OTL917498 PDH917498 PND917498 PWZ917498 QGV917498 QQR917498 RAN917498 RKJ917498 RUF917498 SEB917498 SNX917498 SXT917498 THP917498 TRL917498 UBH917498 ULD917498 UUZ917498 VEV917498 VOR917498 VYN917498 WIJ917498 WSF917498 B983033 FT983034 PP983034 ZL983034 AJH983034 ATD983034 BCZ983034 BMV983034 BWR983034 CGN983034 CQJ983034 DAF983034 DKB983034 DTX983034 EDT983034 ENP983034 EXL983034 FHH983034 FRD983034 GAZ983034 GKV983034 GUR983034 HEN983034 HOJ983034 HYF983034 IIB983034 IRX983034 JBT983034 JLP983034 JVL983034 KFH983034 KPD983034 KYZ983034 LIV983034 LSR983034 MCN983034 MMJ983034 MWF983034 NGB983034 NPX983034 NZT983034 OJP983034 OTL983034 PDH983034 PND983034 PWZ983034 QGV983034 QQR983034 RAN983034 RKJ983034 RUF983034 SEB983034 SNX983034 SXT983034 THP983034 TRL983034 UBH983034 ULD983034 UUZ983034 VEV983034 VOR983034 VYN983034 WSF52 WIJ52 VYN52 VOR52 VEV52 UUZ52 ULD52 UBH52 TRL52 THP52 SXT52 SNX52 SEB52 RUF52 RKJ52 RAN52 QQR52 QGV52 PWZ52 PND52 PDH52 OTL52 OJP52 NZT52 NPX52 NGB52 MWF52 MMJ52 MCN52 LSR52 LIV52 KYZ52 KPD52 KFH52 JVL52 JLP52 JBT52 IRX52 IIB52 HYF52 HOJ52 HEN52 GUR52 GKV52 GAZ52 FRD52 FHH52 EXL52 ENP52 EDT52 DTX52 DKB52 DAF52 CQJ52 CGN52 BWR52 BMV52 BCZ52 ATD52 AJH52 ZL52 PP52 FT52" xr:uid="{81259E91-5303-4A21-9EA7-A3810A9F57C5}">
      <formula1>INDIRECT(B51)</formula1>
    </dataValidation>
    <dataValidation type="list" allowBlank="1" showInputMessage="1" showErrorMessage="1" sqref="N65547 GF65550 QB65550 ZX65550 AJT65550 ATP65550 BDL65550 BNH65550 BXD65550 CGZ65550 CQV65550 DAR65550 DKN65550 DUJ65550 EEF65550 EOB65550 EXX65550 FHT65550 FRP65550 GBL65550 GLH65550 GVD65550 HEZ65550 HOV65550 HYR65550 IIN65550 ISJ65550 JCF65550 JMB65550 JVX65550 KFT65550 KPP65550 KZL65550 LJH65550 LTD65550 MCZ65550 MMV65550 MWR65550 NGN65550 NQJ65550 OAF65550 OKB65550 OTX65550 PDT65550 PNP65550 PXL65550 QHH65550 QRD65550 RAZ65550 RKV65550 RUR65550 SEN65550 SOJ65550 SYF65550 TIB65550 TRX65550 UBT65550 ULP65550 UVL65550 VFH65550 VPD65550 VYZ65550 WIV65550 WSR65550 N131083 GF131086 QB131086 ZX131086 AJT131086 ATP131086 BDL131086 BNH131086 BXD131086 CGZ131086 CQV131086 DAR131086 DKN131086 DUJ131086 EEF131086 EOB131086 EXX131086 FHT131086 FRP131086 GBL131086 GLH131086 GVD131086 HEZ131086 HOV131086 HYR131086 IIN131086 ISJ131086 JCF131086 JMB131086 JVX131086 KFT131086 KPP131086 KZL131086 LJH131086 LTD131086 MCZ131086 MMV131086 MWR131086 NGN131086 NQJ131086 OAF131086 OKB131086 OTX131086 PDT131086 PNP131086 PXL131086 QHH131086 QRD131086 RAZ131086 RKV131086 RUR131086 SEN131086 SOJ131086 SYF131086 TIB131086 TRX131086 UBT131086 ULP131086 UVL131086 VFH131086 VPD131086 VYZ131086 WIV131086 WSR131086 N196619 GF196622 QB196622 ZX196622 AJT196622 ATP196622 BDL196622 BNH196622 BXD196622 CGZ196622 CQV196622 DAR196622 DKN196622 DUJ196622 EEF196622 EOB196622 EXX196622 FHT196622 FRP196622 GBL196622 GLH196622 GVD196622 HEZ196622 HOV196622 HYR196622 IIN196622 ISJ196622 JCF196622 JMB196622 JVX196622 KFT196622 KPP196622 KZL196622 LJH196622 LTD196622 MCZ196622 MMV196622 MWR196622 NGN196622 NQJ196622 OAF196622 OKB196622 OTX196622 PDT196622 PNP196622 PXL196622 QHH196622 QRD196622 RAZ196622 RKV196622 RUR196622 SEN196622 SOJ196622 SYF196622 TIB196622 TRX196622 UBT196622 ULP196622 UVL196622 VFH196622 VPD196622 VYZ196622 WIV196622 WSR196622 N262155 GF262158 QB262158 ZX262158 AJT262158 ATP262158 BDL262158 BNH262158 BXD262158 CGZ262158 CQV262158 DAR262158 DKN262158 DUJ262158 EEF262158 EOB262158 EXX262158 FHT262158 FRP262158 GBL262158 GLH262158 GVD262158 HEZ262158 HOV262158 HYR262158 IIN262158 ISJ262158 JCF262158 JMB262158 JVX262158 KFT262158 KPP262158 KZL262158 LJH262158 LTD262158 MCZ262158 MMV262158 MWR262158 NGN262158 NQJ262158 OAF262158 OKB262158 OTX262158 PDT262158 PNP262158 PXL262158 QHH262158 QRD262158 RAZ262158 RKV262158 RUR262158 SEN262158 SOJ262158 SYF262158 TIB262158 TRX262158 UBT262158 ULP262158 UVL262158 VFH262158 VPD262158 VYZ262158 WIV262158 WSR262158 N327691 GF327694 QB327694 ZX327694 AJT327694 ATP327694 BDL327694 BNH327694 BXD327694 CGZ327694 CQV327694 DAR327694 DKN327694 DUJ327694 EEF327694 EOB327694 EXX327694 FHT327694 FRP327694 GBL327694 GLH327694 GVD327694 HEZ327694 HOV327694 HYR327694 IIN327694 ISJ327694 JCF327694 JMB327694 JVX327694 KFT327694 KPP327694 KZL327694 LJH327694 LTD327694 MCZ327694 MMV327694 MWR327694 NGN327694 NQJ327694 OAF327694 OKB327694 OTX327694 PDT327694 PNP327694 PXL327694 QHH327694 QRD327694 RAZ327694 RKV327694 RUR327694 SEN327694 SOJ327694 SYF327694 TIB327694 TRX327694 UBT327694 ULP327694 UVL327694 VFH327694 VPD327694 VYZ327694 WIV327694 WSR327694 N393227 GF393230 QB393230 ZX393230 AJT393230 ATP393230 BDL393230 BNH393230 BXD393230 CGZ393230 CQV393230 DAR393230 DKN393230 DUJ393230 EEF393230 EOB393230 EXX393230 FHT393230 FRP393230 GBL393230 GLH393230 GVD393230 HEZ393230 HOV393230 HYR393230 IIN393230 ISJ393230 JCF393230 JMB393230 JVX393230 KFT393230 KPP393230 KZL393230 LJH393230 LTD393230 MCZ393230 MMV393230 MWR393230 NGN393230 NQJ393230 OAF393230 OKB393230 OTX393230 PDT393230 PNP393230 PXL393230 QHH393230 QRD393230 RAZ393230 RKV393230 RUR393230 SEN393230 SOJ393230 SYF393230 TIB393230 TRX393230 UBT393230 ULP393230 UVL393230 VFH393230 VPD393230 VYZ393230 WIV393230 WSR393230 N458763 GF458766 QB458766 ZX458766 AJT458766 ATP458766 BDL458766 BNH458766 BXD458766 CGZ458766 CQV458766 DAR458766 DKN458766 DUJ458766 EEF458766 EOB458766 EXX458766 FHT458766 FRP458766 GBL458766 GLH458766 GVD458766 HEZ458766 HOV458766 HYR458766 IIN458766 ISJ458766 JCF458766 JMB458766 JVX458766 KFT458766 KPP458766 KZL458766 LJH458766 LTD458766 MCZ458766 MMV458766 MWR458766 NGN458766 NQJ458766 OAF458766 OKB458766 OTX458766 PDT458766 PNP458766 PXL458766 QHH458766 QRD458766 RAZ458766 RKV458766 RUR458766 SEN458766 SOJ458766 SYF458766 TIB458766 TRX458766 UBT458766 ULP458766 UVL458766 VFH458766 VPD458766 VYZ458766 WIV458766 WSR458766 N524299 GF524302 QB524302 ZX524302 AJT524302 ATP524302 BDL524302 BNH524302 BXD524302 CGZ524302 CQV524302 DAR524302 DKN524302 DUJ524302 EEF524302 EOB524302 EXX524302 FHT524302 FRP524302 GBL524302 GLH524302 GVD524302 HEZ524302 HOV524302 HYR524302 IIN524302 ISJ524302 JCF524302 JMB524302 JVX524302 KFT524302 KPP524302 KZL524302 LJH524302 LTD524302 MCZ524302 MMV524302 MWR524302 NGN524302 NQJ524302 OAF524302 OKB524302 OTX524302 PDT524302 PNP524302 PXL524302 QHH524302 QRD524302 RAZ524302 RKV524302 RUR524302 SEN524302 SOJ524302 SYF524302 TIB524302 TRX524302 UBT524302 ULP524302 UVL524302 VFH524302 VPD524302 VYZ524302 WIV524302 WSR524302 N589835 GF589838 QB589838 ZX589838 AJT589838 ATP589838 BDL589838 BNH589838 BXD589838 CGZ589838 CQV589838 DAR589838 DKN589838 DUJ589838 EEF589838 EOB589838 EXX589838 FHT589838 FRP589838 GBL589838 GLH589838 GVD589838 HEZ589838 HOV589838 HYR589838 IIN589838 ISJ589838 JCF589838 JMB589838 JVX589838 KFT589838 KPP589838 KZL589838 LJH589838 LTD589838 MCZ589838 MMV589838 MWR589838 NGN589838 NQJ589838 OAF589838 OKB589838 OTX589838 PDT589838 PNP589838 PXL589838 QHH589838 QRD589838 RAZ589838 RKV589838 RUR589838 SEN589838 SOJ589838 SYF589838 TIB589838 TRX589838 UBT589838 ULP589838 UVL589838 VFH589838 VPD589838 VYZ589838 WIV589838 WSR589838 N655371 GF655374 QB655374 ZX655374 AJT655374 ATP655374 BDL655374 BNH655374 BXD655374 CGZ655374 CQV655374 DAR655374 DKN655374 DUJ655374 EEF655374 EOB655374 EXX655374 FHT655374 FRP655374 GBL655374 GLH655374 GVD655374 HEZ655374 HOV655374 HYR655374 IIN655374 ISJ655374 JCF655374 JMB655374 JVX655374 KFT655374 KPP655374 KZL655374 LJH655374 LTD655374 MCZ655374 MMV655374 MWR655374 NGN655374 NQJ655374 OAF655374 OKB655374 OTX655374 PDT655374 PNP655374 PXL655374 QHH655374 QRD655374 RAZ655374 RKV655374 RUR655374 SEN655374 SOJ655374 SYF655374 TIB655374 TRX655374 UBT655374 ULP655374 UVL655374 VFH655374 VPD655374 VYZ655374 WIV655374 WSR655374 N720907 GF720910 QB720910 ZX720910 AJT720910 ATP720910 BDL720910 BNH720910 BXD720910 CGZ720910 CQV720910 DAR720910 DKN720910 DUJ720910 EEF720910 EOB720910 EXX720910 FHT720910 FRP720910 GBL720910 GLH720910 GVD720910 HEZ720910 HOV720910 HYR720910 IIN720910 ISJ720910 JCF720910 JMB720910 JVX720910 KFT720910 KPP720910 KZL720910 LJH720910 LTD720910 MCZ720910 MMV720910 MWR720910 NGN720910 NQJ720910 OAF720910 OKB720910 OTX720910 PDT720910 PNP720910 PXL720910 QHH720910 QRD720910 RAZ720910 RKV720910 RUR720910 SEN720910 SOJ720910 SYF720910 TIB720910 TRX720910 UBT720910 ULP720910 UVL720910 VFH720910 VPD720910 VYZ720910 WIV720910 WSR720910 N786443 GF786446 QB786446 ZX786446 AJT786446 ATP786446 BDL786446 BNH786446 BXD786446 CGZ786446 CQV786446 DAR786446 DKN786446 DUJ786446 EEF786446 EOB786446 EXX786446 FHT786446 FRP786446 GBL786446 GLH786446 GVD786446 HEZ786446 HOV786446 HYR786446 IIN786446 ISJ786446 JCF786446 JMB786446 JVX786446 KFT786446 KPP786446 KZL786446 LJH786446 LTD786446 MCZ786446 MMV786446 MWR786446 NGN786446 NQJ786446 OAF786446 OKB786446 OTX786446 PDT786446 PNP786446 PXL786446 QHH786446 QRD786446 RAZ786446 RKV786446 RUR786446 SEN786446 SOJ786446 SYF786446 TIB786446 TRX786446 UBT786446 ULP786446 UVL786446 VFH786446 VPD786446 VYZ786446 WIV786446 WSR786446 N851979 GF851982 QB851982 ZX851982 AJT851982 ATP851982 BDL851982 BNH851982 BXD851982 CGZ851982 CQV851982 DAR851982 DKN851982 DUJ851982 EEF851982 EOB851982 EXX851982 FHT851982 FRP851982 GBL851982 GLH851982 GVD851982 HEZ851982 HOV851982 HYR851982 IIN851982 ISJ851982 JCF851982 JMB851982 JVX851982 KFT851982 KPP851982 KZL851982 LJH851982 LTD851982 MCZ851982 MMV851982 MWR851982 NGN851982 NQJ851982 OAF851982 OKB851982 OTX851982 PDT851982 PNP851982 PXL851982 QHH851982 QRD851982 RAZ851982 RKV851982 RUR851982 SEN851982 SOJ851982 SYF851982 TIB851982 TRX851982 UBT851982 ULP851982 UVL851982 VFH851982 VPD851982 VYZ851982 WIV851982 WSR851982 N917515 GF917518 QB917518 ZX917518 AJT917518 ATP917518 BDL917518 BNH917518 BXD917518 CGZ917518 CQV917518 DAR917518 DKN917518 DUJ917518 EEF917518 EOB917518 EXX917518 FHT917518 FRP917518 GBL917518 GLH917518 GVD917518 HEZ917518 HOV917518 HYR917518 IIN917518 ISJ917518 JCF917518 JMB917518 JVX917518 KFT917518 KPP917518 KZL917518 LJH917518 LTD917518 MCZ917518 MMV917518 MWR917518 NGN917518 NQJ917518 OAF917518 OKB917518 OTX917518 PDT917518 PNP917518 PXL917518 QHH917518 QRD917518 RAZ917518 RKV917518 RUR917518 SEN917518 SOJ917518 SYF917518 TIB917518 TRX917518 UBT917518 ULP917518 UVL917518 VFH917518 VPD917518 VYZ917518 WIV917518 WSR917518 N983051 GF983054 QB983054 ZX983054 AJT983054 ATP983054 BDL983054 BNH983054 BXD983054 CGZ983054 CQV983054 DAR983054 DKN983054 DUJ983054 EEF983054 EOB983054 EXX983054 FHT983054 FRP983054 GBL983054 GLH983054 GVD983054 HEZ983054 HOV983054 HYR983054 IIN983054 ISJ983054 JCF983054 JMB983054 JVX983054 KFT983054 KPP983054 KZL983054 LJH983054 LTD983054 MCZ983054 MMV983054 MWR983054 NGN983054 NQJ983054 OAF983054 OKB983054 OTX983054 PDT983054 PNP983054 PXL983054 QHH983054 QRD983054 RAZ983054 RKV983054 RUR983054 SEN983054 SOJ983054 SYF983054 TIB983054 TRX983054 UBT983054 ULP983054 UVL983054 VFH983054 VPD983054 VYZ983054 WIV983054 WSR983054" xr:uid="{AAE8F05B-C315-48A0-B666-53238D5D7DA4}">
      <formula1>"選択肢よりお選びください。,可,不可"</formula1>
    </dataValidation>
    <dataValidation type="list" allowBlank="1" showInputMessage="1" showErrorMessage="1" sqref="N65548 GF65551 QB65551 ZX65551 AJT65551 ATP65551 BDL65551 BNH65551 BXD65551 CGZ65551 CQV65551 DAR65551 DKN65551 DUJ65551 EEF65551 EOB65551 EXX65551 FHT65551 FRP65551 GBL65551 GLH65551 GVD65551 HEZ65551 HOV65551 HYR65551 IIN65551 ISJ65551 JCF65551 JMB65551 JVX65551 KFT65551 KPP65551 KZL65551 LJH65551 LTD65551 MCZ65551 MMV65551 MWR65551 NGN65551 NQJ65551 OAF65551 OKB65551 OTX65551 PDT65551 PNP65551 PXL65551 QHH65551 QRD65551 RAZ65551 RKV65551 RUR65551 SEN65551 SOJ65551 SYF65551 TIB65551 TRX65551 UBT65551 ULP65551 UVL65551 VFH65551 VPD65551 VYZ65551 WIV65551 WSR65551 N131084 GF131087 QB131087 ZX131087 AJT131087 ATP131087 BDL131087 BNH131087 BXD131087 CGZ131087 CQV131087 DAR131087 DKN131087 DUJ131087 EEF131087 EOB131087 EXX131087 FHT131087 FRP131087 GBL131087 GLH131087 GVD131087 HEZ131087 HOV131087 HYR131087 IIN131087 ISJ131087 JCF131087 JMB131087 JVX131087 KFT131087 KPP131087 KZL131087 LJH131087 LTD131087 MCZ131087 MMV131087 MWR131087 NGN131087 NQJ131087 OAF131087 OKB131087 OTX131087 PDT131087 PNP131087 PXL131087 QHH131087 QRD131087 RAZ131087 RKV131087 RUR131087 SEN131087 SOJ131087 SYF131087 TIB131087 TRX131087 UBT131087 ULP131087 UVL131087 VFH131087 VPD131087 VYZ131087 WIV131087 WSR131087 N196620 GF196623 QB196623 ZX196623 AJT196623 ATP196623 BDL196623 BNH196623 BXD196623 CGZ196623 CQV196623 DAR196623 DKN196623 DUJ196623 EEF196623 EOB196623 EXX196623 FHT196623 FRP196623 GBL196623 GLH196623 GVD196623 HEZ196623 HOV196623 HYR196623 IIN196623 ISJ196623 JCF196623 JMB196623 JVX196623 KFT196623 KPP196623 KZL196623 LJH196623 LTD196623 MCZ196623 MMV196623 MWR196623 NGN196623 NQJ196623 OAF196623 OKB196623 OTX196623 PDT196623 PNP196623 PXL196623 QHH196623 QRD196623 RAZ196623 RKV196623 RUR196623 SEN196623 SOJ196623 SYF196623 TIB196623 TRX196623 UBT196623 ULP196623 UVL196623 VFH196623 VPD196623 VYZ196623 WIV196623 WSR196623 N262156 GF262159 QB262159 ZX262159 AJT262159 ATP262159 BDL262159 BNH262159 BXD262159 CGZ262159 CQV262159 DAR262159 DKN262159 DUJ262159 EEF262159 EOB262159 EXX262159 FHT262159 FRP262159 GBL262159 GLH262159 GVD262159 HEZ262159 HOV262159 HYR262159 IIN262159 ISJ262159 JCF262159 JMB262159 JVX262159 KFT262159 KPP262159 KZL262159 LJH262159 LTD262159 MCZ262159 MMV262159 MWR262159 NGN262159 NQJ262159 OAF262159 OKB262159 OTX262159 PDT262159 PNP262159 PXL262159 QHH262159 QRD262159 RAZ262159 RKV262159 RUR262159 SEN262159 SOJ262159 SYF262159 TIB262159 TRX262159 UBT262159 ULP262159 UVL262159 VFH262159 VPD262159 VYZ262159 WIV262159 WSR262159 N327692 GF327695 QB327695 ZX327695 AJT327695 ATP327695 BDL327695 BNH327695 BXD327695 CGZ327695 CQV327695 DAR327695 DKN327695 DUJ327695 EEF327695 EOB327695 EXX327695 FHT327695 FRP327695 GBL327695 GLH327695 GVD327695 HEZ327695 HOV327695 HYR327695 IIN327695 ISJ327695 JCF327695 JMB327695 JVX327695 KFT327695 KPP327695 KZL327695 LJH327695 LTD327695 MCZ327695 MMV327695 MWR327695 NGN327695 NQJ327695 OAF327695 OKB327695 OTX327695 PDT327695 PNP327695 PXL327695 QHH327695 QRD327695 RAZ327695 RKV327695 RUR327695 SEN327695 SOJ327695 SYF327695 TIB327695 TRX327695 UBT327695 ULP327695 UVL327695 VFH327695 VPD327695 VYZ327695 WIV327695 WSR327695 N393228 GF393231 QB393231 ZX393231 AJT393231 ATP393231 BDL393231 BNH393231 BXD393231 CGZ393231 CQV393231 DAR393231 DKN393231 DUJ393231 EEF393231 EOB393231 EXX393231 FHT393231 FRP393231 GBL393231 GLH393231 GVD393231 HEZ393231 HOV393231 HYR393231 IIN393231 ISJ393231 JCF393231 JMB393231 JVX393231 KFT393231 KPP393231 KZL393231 LJH393231 LTD393231 MCZ393231 MMV393231 MWR393231 NGN393231 NQJ393231 OAF393231 OKB393231 OTX393231 PDT393231 PNP393231 PXL393231 QHH393231 QRD393231 RAZ393231 RKV393231 RUR393231 SEN393231 SOJ393231 SYF393231 TIB393231 TRX393231 UBT393231 ULP393231 UVL393231 VFH393231 VPD393231 VYZ393231 WIV393231 WSR393231 N458764 GF458767 QB458767 ZX458767 AJT458767 ATP458767 BDL458767 BNH458767 BXD458767 CGZ458767 CQV458767 DAR458767 DKN458767 DUJ458767 EEF458767 EOB458767 EXX458767 FHT458767 FRP458767 GBL458767 GLH458767 GVD458767 HEZ458767 HOV458767 HYR458767 IIN458767 ISJ458767 JCF458767 JMB458767 JVX458767 KFT458767 KPP458767 KZL458767 LJH458767 LTD458767 MCZ458767 MMV458767 MWR458767 NGN458767 NQJ458767 OAF458767 OKB458767 OTX458767 PDT458767 PNP458767 PXL458767 QHH458767 QRD458767 RAZ458767 RKV458767 RUR458767 SEN458767 SOJ458767 SYF458767 TIB458767 TRX458767 UBT458767 ULP458767 UVL458767 VFH458767 VPD458767 VYZ458767 WIV458767 WSR458767 N524300 GF524303 QB524303 ZX524303 AJT524303 ATP524303 BDL524303 BNH524303 BXD524303 CGZ524303 CQV524303 DAR524303 DKN524303 DUJ524303 EEF524303 EOB524303 EXX524303 FHT524303 FRP524303 GBL524303 GLH524303 GVD524303 HEZ524303 HOV524303 HYR524303 IIN524303 ISJ524303 JCF524303 JMB524303 JVX524303 KFT524303 KPP524303 KZL524303 LJH524303 LTD524303 MCZ524303 MMV524303 MWR524303 NGN524303 NQJ524303 OAF524303 OKB524303 OTX524303 PDT524303 PNP524303 PXL524303 QHH524303 QRD524303 RAZ524303 RKV524303 RUR524303 SEN524303 SOJ524303 SYF524303 TIB524303 TRX524303 UBT524303 ULP524303 UVL524303 VFH524303 VPD524303 VYZ524303 WIV524303 WSR524303 N589836 GF589839 QB589839 ZX589839 AJT589839 ATP589839 BDL589839 BNH589839 BXD589839 CGZ589839 CQV589839 DAR589839 DKN589839 DUJ589839 EEF589839 EOB589839 EXX589839 FHT589839 FRP589839 GBL589839 GLH589839 GVD589839 HEZ589839 HOV589839 HYR589839 IIN589839 ISJ589839 JCF589839 JMB589839 JVX589839 KFT589839 KPP589839 KZL589839 LJH589839 LTD589839 MCZ589839 MMV589839 MWR589839 NGN589839 NQJ589839 OAF589839 OKB589839 OTX589839 PDT589839 PNP589839 PXL589839 QHH589839 QRD589839 RAZ589839 RKV589839 RUR589839 SEN589839 SOJ589839 SYF589839 TIB589839 TRX589839 UBT589839 ULP589839 UVL589839 VFH589839 VPD589839 VYZ589839 WIV589839 WSR589839 N655372 GF655375 QB655375 ZX655375 AJT655375 ATP655375 BDL655375 BNH655375 BXD655375 CGZ655375 CQV655375 DAR655375 DKN655375 DUJ655375 EEF655375 EOB655375 EXX655375 FHT655375 FRP655375 GBL655375 GLH655375 GVD655375 HEZ655375 HOV655375 HYR655375 IIN655375 ISJ655375 JCF655375 JMB655375 JVX655375 KFT655375 KPP655375 KZL655375 LJH655375 LTD655375 MCZ655375 MMV655375 MWR655375 NGN655375 NQJ655375 OAF655375 OKB655375 OTX655375 PDT655375 PNP655375 PXL655375 QHH655375 QRD655375 RAZ655375 RKV655375 RUR655375 SEN655375 SOJ655375 SYF655375 TIB655375 TRX655375 UBT655375 ULP655375 UVL655375 VFH655375 VPD655375 VYZ655375 WIV655375 WSR655375 N720908 GF720911 QB720911 ZX720911 AJT720911 ATP720911 BDL720911 BNH720911 BXD720911 CGZ720911 CQV720911 DAR720911 DKN720911 DUJ720911 EEF720911 EOB720911 EXX720911 FHT720911 FRP720911 GBL720911 GLH720911 GVD720911 HEZ720911 HOV720911 HYR720911 IIN720911 ISJ720911 JCF720911 JMB720911 JVX720911 KFT720911 KPP720911 KZL720911 LJH720911 LTD720911 MCZ720911 MMV720911 MWR720911 NGN720911 NQJ720911 OAF720911 OKB720911 OTX720911 PDT720911 PNP720911 PXL720911 QHH720911 QRD720911 RAZ720911 RKV720911 RUR720911 SEN720911 SOJ720911 SYF720911 TIB720911 TRX720911 UBT720911 ULP720911 UVL720911 VFH720911 VPD720911 VYZ720911 WIV720911 WSR720911 N786444 GF786447 QB786447 ZX786447 AJT786447 ATP786447 BDL786447 BNH786447 BXD786447 CGZ786447 CQV786447 DAR786447 DKN786447 DUJ786447 EEF786447 EOB786447 EXX786447 FHT786447 FRP786447 GBL786447 GLH786447 GVD786447 HEZ786447 HOV786447 HYR786447 IIN786447 ISJ786447 JCF786447 JMB786447 JVX786447 KFT786447 KPP786447 KZL786447 LJH786447 LTD786447 MCZ786447 MMV786447 MWR786447 NGN786447 NQJ786447 OAF786447 OKB786447 OTX786447 PDT786447 PNP786447 PXL786447 QHH786447 QRD786447 RAZ786447 RKV786447 RUR786447 SEN786447 SOJ786447 SYF786447 TIB786447 TRX786447 UBT786447 ULP786447 UVL786447 VFH786447 VPD786447 VYZ786447 WIV786447 WSR786447 N851980 GF851983 QB851983 ZX851983 AJT851983 ATP851983 BDL851983 BNH851983 BXD851983 CGZ851983 CQV851983 DAR851983 DKN851983 DUJ851983 EEF851983 EOB851983 EXX851983 FHT851983 FRP851983 GBL851983 GLH851983 GVD851983 HEZ851983 HOV851983 HYR851983 IIN851983 ISJ851983 JCF851983 JMB851983 JVX851983 KFT851983 KPP851983 KZL851983 LJH851983 LTD851983 MCZ851983 MMV851983 MWR851983 NGN851983 NQJ851983 OAF851983 OKB851983 OTX851983 PDT851983 PNP851983 PXL851983 QHH851983 QRD851983 RAZ851983 RKV851983 RUR851983 SEN851983 SOJ851983 SYF851983 TIB851983 TRX851983 UBT851983 ULP851983 UVL851983 VFH851983 VPD851983 VYZ851983 WIV851983 WSR851983 N917516 GF917519 QB917519 ZX917519 AJT917519 ATP917519 BDL917519 BNH917519 BXD917519 CGZ917519 CQV917519 DAR917519 DKN917519 DUJ917519 EEF917519 EOB917519 EXX917519 FHT917519 FRP917519 GBL917519 GLH917519 GVD917519 HEZ917519 HOV917519 HYR917519 IIN917519 ISJ917519 JCF917519 JMB917519 JVX917519 KFT917519 KPP917519 KZL917519 LJH917519 LTD917519 MCZ917519 MMV917519 MWR917519 NGN917519 NQJ917519 OAF917519 OKB917519 OTX917519 PDT917519 PNP917519 PXL917519 QHH917519 QRD917519 RAZ917519 RKV917519 RUR917519 SEN917519 SOJ917519 SYF917519 TIB917519 TRX917519 UBT917519 ULP917519 UVL917519 VFH917519 VPD917519 VYZ917519 WIV917519 WSR917519 N983052 GF983055 QB983055 ZX983055 AJT983055 ATP983055 BDL983055 BNH983055 BXD983055 CGZ983055 CQV983055 DAR983055 DKN983055 DUJ983055 EEF983055 EOB983055 EXX983055 FHT983055 FRP983055 GBL983055 GLH983055 GVD983055 HEZ983055 HOV983055 HYR983055 IIN983055 ISJ983055 JCF983055 JMB983055 JVX983055 KFT983055 KPP983055 KZL983055 LJH983055 LTD983055 MCZ983055 MMV983055 MWR983055 NGN983055 NQJ983055 OAF983055 OKB983055 OTX983055 PDT983055 PNP983055 PXL983055 QHH983055 QRD983055 RAZ983055 RKV983055 RUR983055 SEN983055 SOJ983055 SYF983055 TIB983055 TRX983055 UBT983055 ULP983055 UVL983055 VFH983055 VPD983055 VYZ983055 WIV983055 WSR983055" xr:uid="{9247FBB6-3441-47CF-8E83-0D3B120EB7D9}">
      <formula1>"選択肢よりお選びください。,あり,なし"</formula1>
    </dataValidation>
    <dataValidation type="list" allowBlank="1" showInputMessage="1" showErrorMessage="1" sqref="S65550:Y65550 GM65551:GS65551 QI65551:QO65551 AAE65551:AAK65551 AKA65551:AKG65551 ATW65551:AUC65551 BDS65551:BDY65551 BNO65551:BNU65551 BXK65551:BXQ65551 CHG65551:CHM65551 CRC65551:CRI65551 DAY65551:DBE65551 DKU65551:DLA65551 DUQ65551:DUW65551 EEM65551:EES65551 EOI65551:EOO65551 EYE65551:EYK65551 FIA65551:FIG65551 FRW65551:FSC65551 GBS65551:GBY65551 GLO65551:GLU65551 GVK65551:GVQ65551 HFG65551:HFM65551 HPC65551:HPI65551 HYY65551:HZE65551 IIU65551:IJA65551 ISQ65551:ISW65551 JCM65551:JCS65551 JMI65551:JMO65551 JWE65551:JWK65551 KGA65551:KGG65551 KPW65551:KQC65551 KZS65551:KZY65551 LJO65551:LJU65551 LTK65551:LTQ65551 MDG65551:MDM65551 MNC65551:MNI65551 MWY65551:MXE65551 NGU65551:NHA65551 NQQ65551:NQW65551 OAM65551:OAS65551 OKI65551:OKO65551 OUE65551:OUK65551 PEA65551:PEG65551 PNW65551:POC65551 PXS65551:PXY65551 QHO65551:QHU65551 QRK65551:QRQ65551 RBG65551:RBM65551 RLC65551:RLI65551 RUY65551:RVE65551 SEU65551:SFA65551 SOQ65551:SOW65551 SYM65551:SYS65551 TII65551:TIO65551 TSE65551:TSK65551 UCA65551:UCG65551 ULW65551:UMC65551 UVS65551:UVY65551 VFO65551:VFU65551 VPK65551:VPQ65551 VZG65551:VZM65551 WJC65551:WJI65551 WSY65551:WTE65551 S131086:Y131086 GM131087:GS131087 QI131087:QO131087 AAE131087:AAK131087 AKA131087:AKG131087 ATW131087:AUC131087 BDS131087:BDY131087 BNO131087:BNU131087 BXK131087:BXQ131087 CHG131087:CHM131087 CRC131087:CRI131087 DAY131087:DBE131087 DKU131087:DLA131087 DUQ131087:DUW131087 EEM131087:EES131087 EOI131087:EOO131087 EYE131087:EYK131087 FIA131087:FIG131087 FRW131087:FSC131087 GBS131087:GBY131087 GLO131087:GLU131087 GVK131087:GVQ131087 HFG131087:HFM131087 HPC131087:HPI131087 HYY131087:HZE131087 IIU131087:IJA131087 ISQ131087:ISW131087 JCM131087:JCS131087 JMI131087:JMO131087 JWE131087:JWK131087 KGA131087:KGG131087 KPW131087:KQC131087 KZS131087:KZY131087 LJO131087:LJU131087 LTK131087:LTQ131087 MDG131087:MDM131087 MNC131087:MNI131087 MWY131087:MXE131087 NGU131087:NHA131087 NQQ131087:NQW131087 OAM131087:OAS131087 OKI131087:OKO131087 OUE131087:OUK131087 PEA131087:PEG131087 PNW131087:POC131087 PXS131087:PXY131087 QHO131087:QHU131087 QRK131087:QRQ131087 RBG131087:RBM131087 RLC131087:RLI131087 RUY131087:RVE131087 SEU131087:SFA131087 SOQ131087:SOW131087 SYM131087:SYS131087 TII131087:TIO131087 TSE131087:TSK131087 UCA131087:UCG131087 ULW131087:UMC131087 UVS131087:UVY131087 VFO131087:VFU131087 VPK131087:VPQ131087 VZG131087:VZM131087 WJC131087:WJI131087 WSY131087:WTE131087 S196622:Y196622 GM196623:GS196623 QI196623:QO196623 AAE196623:AAK196623 AKA196623:AKG196623 ATW196623:AUC196623 BDS196623:BDY196623 BNO196623:BNU196623 BXK196623:BXQ196623 CHG196623:CHM196623 CRC196623:CRI196623 DAY196623:DBE196623 DKU196623:DLA196623 DUQ196623:DUW196623 EEM196623:EES196623 EOI196623:EOO196623 EYE196623:EYK196623 FIA196623:FIG196623 FRW196623:FSC196623 GBS196623:GBY196623 GLO196623:GLU196623 GVK196623:GVQ196623 HFG196623:HFM196623 HPC196623:HPI196623 HYY196623:HZE196623 IIU196623:IJA196623 ISQ196623:ISW196623 JCM196623:JCS196623 JMI196623:JMO196623 JWE196623:JWK196623 KGA196623:KGG196623 KPW196623:KQC196623 KZS196623:KZY196623 LJO196623:LJU196623 LTK196623:LTQ196623 MDG196623:MDM196623 MNC196623:MNI196623 MWY196623:MXE196623 NGU196623:NHA196623 NQQ196623:NQW196623 OAM196623:OAS196623 OKI196623:OKO196623 OUE196623:OUK196623 PEA196623:PEG196623 PNW196623:POC196623 PXS196623:PXY196623 QHO196623:QHU196623 QRK196623:QRQ196623 RBG196623:RBM196623 RLC196623:RLI196623 RUY196623:RVE196623 SEU196623:SFA196623 SOQ196623:SOW196623 SYM196623:SYS196623 TII196623:TIO196623 TSE196623:TSK196623 UCA196623:UCG196623 ULW196623:UMC196623 UVS196623:UVY196623 VFO196623:VFU196623 VPK196623:VPQ196623 VZG196623:VZM196623 WJC196623:WJI196623 WSY196623:WTE196623 S262158:Y262158 GM262159:GS262159 QI262159:QO262159 AAE262159:AAK262159 AKA262159:AKG262159 ATW262159:AUC262159 BDS262159:BDY262159 BNO262159:BNU262159 BXK262159:BXQ262159 CHG262159:CHM262159 CRC262159:CRI262159 DAY262159:DBE262159 DKU262159:DLA262159 DUQ262159:DUW262159 EEM262159:EES262159 EOI262159:EOO262159 EYE262159:EYK262159 FIA262159:FIG262159 FRW262159:FSC262159 GBS262159:GBY262159 GLO262159:GLU262159 GVK262159:GVQ262159 HFG262159:HFM262159 HPC262159:HPI262159 HYY262159:HZE262159 IIU262159:IJA262159 ISQ262159:ISW262159 JCM262159:JCS262159 JMI262159:JMO262159 JWE262159:JWK262159 KGA262159:KGG262159 KPW262159:KQC262159 KZS262159:KZY262159 LJO262159:LJU262159 LTK262159:LTQ262159 MDG262159:MDM262159 MNC262159:MNI262159 MWY262159:MXE262159 NGU262159:NHA262159 NQQ262159:NQW262159 OAM262159:OAS262159 OKI262159:OKO262159 OUE262159:OUK262159 PEA262159:PEG262159 PNW262159:POC262159 PXS262159:PXY262159 QHO262159:QHU262159 QRK262159:QRQ262159 RBG262159:RBM262159 RLC262159:RLI262159 RUY262159:RVE262159 SEU262159:SFA262159 SOQ262159:SOW262159 SYM262159:SYS262159 TII262159:TIO262159 TSE262159:TSK262159 UCA262159:UCG262159 ULW262159:UMC262159 UVS262159:UVY262159 VFO262159:VFU262159 VPK262159:VPQ262159 VZG262159:VZM262159 WJC262159:WJI262159 WSY262159:WTE262159 S327694:Y327694 GM327695:GS327695 QI327695:QO327695 AAE327695:AAK327695 AKA327695:AKG327695 ATW327695:AUC327695 BDS327695:BDY327695 BNO327695:BNU327695 BXK327695:BXQ327695 CHG327695:CHM327695 CRC327695:CRI327695 DAY327695:DBE327695 DKU327695:DLA327695 DUQ327695:DUW327695 EEM327695:EES327695 EOI327695:EOO327695 EYE327695:EYK327695 FIA327695:FIG327695 FRW327695:FSC327695 GBS327695:GBY327695 GLO327695:GLU327695 GVK327695:GVQ327695 HFG327695:HFM327695 HPC327695:HPI327695 HYY327695:HZE327695 IIU327695:IJA327695 ISQ327695:ISW327695 JCM327695:JCS327695 JMI327695:JMO327695 JWE327695:JWK327695 KGA327695:KGG327695 KPW327695:KQC327695 KZS327695:KZY327695 LJO327695:LJU327695 LTK327695:LTQ327695 MDG327695:MDM327695 MNC327695:MNI327695 MWY327695:MXE327695 NGU327695:NHA327695 NQQ327695:NQW327695 OAM327695:OAS327695 OKI327695:OKO327695 OUE327695:OUK327695 PEA327695:PEG327695 PNW327695:POC327695 PXS327695:PXY327695 QHO327695:QHU327695 QRK327695:QRQ327695 RBG327695:RBM327695 RLC327695:RLI327695 RUY327695:RVE327695 SEU327695:SFA327695 SOQ327695:SOW327695 SYM327695:SYS327695 TII327695:TIO327695 TSE327695:TSK327695 UCA327695:UCG327695 ULW327695:UMC327695 UVS327695:UVY327695 VFO327695:VFU327695 VPK327695:VPQ327695 VZG327695:VZM327695 WJC327695:WJI327695 WSY327695:WTE327695 S393230:Y393230 GM393231:GS393231 QI393231:QO393231 AAE393231:AAK393231 AKA393231:AKG393231 ATW393231:AUC393231 BDS393231:BDY393231 BNO393231:BNU393231 BXK393231:BXQ393231 CHG393231:CHM393231 CRC393231:CRI393231 DAY393231:DBE393231 DKU393231:DLA393231 DUQ393231:DUW393231 EEM393231:EES393231 EOI393231:EOO393231 EYE393231:EYK393231 FIA393231:FIG393231 FRW393231:FSC393231 GBS393231:GBY393231 GLO393231:GLU393231 GVK393231:GVQ393231 HFG393231:HFM393231 HPC393231:HPI393231 HYY393231:HZE393231 IIU393231:IJA393231 ISQ393231:ISW393231 JCM393231:JCS393231 JMI393231:JMO393231 JWE393231:JWK393231 KGA393231:KGG393231 KPW393231:KQC393231 KZS393231:KZY393231 LJO393231:LJU393231 LTK393231:LTQ393231 MDG393231:MDM393231 MNC393231:MNI393231 MWY393231:MXE393231 NGU393231:NHA393231 NQQ393231:NQW393231 OAM393231:OAS393231 OKI393231:OKO393231 OUE393231:OUK393231 PEA393231:PEG393231 PNW393231:POC393231 PXS393231:PXY393231 QHO393231:QHU393231 QRK393231:QRQ393231 RBG393231:RBM393231 RLC393231:RLI393231 RUY393231:RVE393231 SEU393231:SFA393231 SOQ393231:SOW393231 SYM393231:SYS393231 TII393231:TIO393231 TSE393231:TSK393231 UCA393231:UCG393231 ULW393231:UMC393231 UVS393231:UVY393231 VFO393231:VFU393231 VPK393231:VPQ393231 VZG393231:VZM393231 WJC393231:WJI393231 WSY393231:WTE393231 S458766:Y458766 GM458767:GS458767 QI458767:QO458767 AAE458767:AAK458767 AKA458767:AKG458767 ATW458767:AUC458767 BDS458767:BDY458767 BNO458767:BNU458767 BXK458767:BXQ458767 CHG458767:CHM458767 CRC458767:CRI458767 DAY458767:DBE458767 DKU458767:DLA458767 DUQ458767:DUW458767 EEM458767:EES458767 EOI458767:EOO458767 EYE458767:EYK458767 FIA458767:FIG458767 FRW458767:FSC458767 GBS458767:GBY458767 GLO458767:GLU458767 GVK458767:GVQ458767 HFG458767:HFM458767 HPC458767:HPI458767 HYY458767:HZE458767 IIU458767:IJA458767 ISQ458767:ISW458767 JCM458767:JCS458767 JMI458767:JMO458767 JWE458767:JWK458767 KGA458767:KGG458767 KPW458767:KQC458767 KZS458767:KZY458767 LJO458767:LJU458767 LTK458767:LTQ458767 MDG458767:MDM458767 MNC458767:MNI458767 MWY458767:MXE458767 NGU458767:NHA458767 NQQ458767:NQW458767 OAM458767:OAS458767 OKI458767:OKO458767 OUE458767:OUK458767 PEA458767:PEG458767 PNW458767:POC458767 PXS458767:PXY458767 QHO458767:QHU458767 QRK458767:QRQ458767 RBG458767:RBM458767 RLC458767:RLI458767 RUY458767:RVE458767 SEU458767:SFA458767 SOQ458767:SOW458767 SYM458767:SYS458767 TII458767:TIO458767 TSE458767:TSK458767 UCA458767:UCG458767 ULW458767:UMC458767 UVS458767:UVY458767 VFO458767:VFU458767 VPK458767:VPQ458767 VZG458767:VZM458767 WJC458767:WJI458767 WSY458767:WTE458767 S524302:Y524302 GM524303:GS524303 QI524303:QO524303 AAE524303:AAK524303 AKA524303:AKG524303 ATW524303:AUC524303 BDS524303:BDY524303 BNO524303:BNU524303 BXK524303:BXQ524303 CHG524303:CHM524303 CRC524303:CRI524303 DAY524303:DBE524303 DKU524303:DLA524303 DUQ524303:DUW524303 EEM524303:EES524303 EOI524303:EOO524303 EYE524303:EYK524303 FIA524303:FIG524303 FRW524303:FSC524303 GBS524303:GBY524303 GLO524303:GLU524303 GVK524303:GVQ524303 HFG524303:HFM524303 HPC524303:HPI524303 HYY524303:HZE524303 IIU524303:IJA524303 ISQ524303:ISW524303 JCM524303:JCS524303 JMI524303:JMO524303 JWE524303:JWK524303 KGA524303:KGG524303 KPW524303:KQC524303 KZS524303:KZY524303 LJO524303:LJU524303 LTK524303:LTQ524303 MDG524303:MDM524303 MNC524303:MNI524303 MWY524303:MXE524303 NGU524303:NHA524303 NQQ524303:NQW524303 OAM524303:OAS524303 OKI524303:OKO524303 OUE524303:OUK524303 PEA524303:PEG524303 PNW524303:POC524303 PXS524303:PXY524303 QHO524303:QHU524303 QRK524303:QRQ524303 RBG524303:RBM524303 RLC524303:RLI524303 RUY524303:RVE524303 SEU524303:SFA524303 SOQ524303:SOW524303 SYM524303:SYS524303 TII524303:TIO524303 TSE524303:TSK524303 UCA524303:UCG524303 ULW524303:UMC524303 UVS524303:UVY524303 VFO524303:VFU524303 VPK524303:VPQ524303 VZG524303:VZM524303 WJC524303:WJI524303 WSY524303:WTE524303 S589838:Y589838 GM589839:GS589839 QI589839:QO589839 AAE589839:AAK589839 AKA589839:AKG589839 ATW589839:AUC589839 BDS589839:BDY589839 BNO589839:BNU589839 BXK589839:BXQ589839 CHG589839:CHM589839 CRC589839:CRI589839 DAY589839:DBE589839 DKU589839:DLA589839 DUQ589839:DUW589839 EEM589839:EES589839 EOI589839:EOO589839 EYE589839:EYK589839 FIA589839:FIG589839 FRW589839:FSC589839 GBS589839:GBY589839 GLO589839:GLU589839 GVK589839:GVQ589839 HFG589839:HFM589839 HPC589839:HPI589839 HYY589839:HZE589839 IIU589839:IJA589839 ISQ589839:ISW589839 JCM589839:JCS589839 JMI589839:JMO589839 JWE589839:JWK589839 KGA589839:KGG589839 KPW589839:KQC589839 KZS589839:KZY589839 LJO589839:LJU589839 LTK589839:LTQ589839 MDG589839:MDM589839 MNC589839:MNI589839 MWY589839:MXE589839 NGU589839:NHA589839 NQQ589839:NQW589839 OAM589839:OAS589839 OKI589839:OKO589839 OUE589839:OUK589839 PEA589839:PEG589839 PNW589839:POC589839 PXS589839:PXY589839 QHO589839:QHU589839 QRK589839:QRQ589839 RBG589839:RBM589839 RLC589839:RLI589839 RUY589839:RVE589839 SEU589839:SFA589839 SOQ589839:SOW589839 SYM589839:SYS589839 TII589839:TIO589839 TSE589839:TSK589839 UCA589839:UCG589839 ULW589839:UMC589839 UVS589839:UVY589839 VFO589839:VFU589839 VPK589839:VPQ589839 VZG589839:VZM589839 WJC589839:WJI589839 WSY589839:WTE589839 S655374:Y655374 GM655375:GS655375 QI655375:QO655375 AAE655375:AAK655375 AKA655375:AKG655375 ATW655375:AUC655375 BDS655375:BDY655375 BNO655375:BNU655375 BXK655375:BXQ655375 CHG655375:CHM655375 CRC655375:CRI655375 DAY655375:DBE655375 DKU655375:DLA655375 DUQ655375:DUW655375 EEM655375:EES655375 EOI655375:EOO655375 EYE655375:EYK655375 FIA655375:FIG655375 FRW655375:FSC655375 GBS655375:GBY655375 GLO655375:GLU655375 GVK655375:GVQ655375 HFG655375:HFM655375 HPC655375:HPI655375 HYY655375:HZE655375 IIU655375:IJA655375 ISQ655375:ISW655375 JCM655375:JCS655375 JMI655375:JMO655375 JWE655375:JWK655375 KGA655375:KGG655375 KPW655375:KQC655375 KZS655375:KZY655375 LJO655375:LJU655375 LTK655375:LTQ655375 MDG655375:MDM655375 MNC655375:MNI655375 MWY655375:MXE655375 NGU655375:NHA655375 NQQ655375:NQW655375 OAM655375:OAS655375 OKI655375:OKO655375 OUE655375:OUK655375 PEA655375:PEG655375 PNW655375:POC655375 PXS655375:PXY655375 QHO655375:QHU655375 QRK655375:QRQ655375 RBG655375:RBM655375 RLC655375:RLI655375 RUY655375:RVE655375 SEU655375:SFA655375 SOQ655375:SOW655375 SYM655375:SYS655375 TII655375:TIO655375 TSE655375:TSK655375 UCA655375:UCG655375 ULW655375:UMC655375 UVS655375:UVY655375 VFO655375:VFU655375 VPK655375:VPQ655375 VZG655375:VZM655375 WJC655375:WJI655375 WSY655375:WTE655375 S720910:Y720910 GM720911:GS720911 QI720911:QO720911 AAE720911:AAK720911 AKA720911:AKG720911 ATW720911:AUC720911 BDS720911:BDY720911 BNO720911:BNU720911 BXK720911:BXQ720911 CHG720911:CHM720911 CRC720911:CRI720911 DAY720911:DBE720911 DKU720911:DLA720911 DUQ720911:DUW720911 EEM720911:EES720911 EOI720911:EOO720911 EYE720911:EYK720911 FIA720911:FIG720911 FRW720911:FSC720911 GBS720911:GBY720911 GLO720911:GLU720911 GVK720911:GVQ720911 HFG720911:HFM720911 HPC720911:HPI720911 HYY720911:HZE720911 IIU720911:IJA720911 ISQ720911:ISW720911 JCM720911:JCS720911 JMI720911:JMO720911 JWE720911:JWK720911 KGA720911:KGG720911 KPW720911:KQC720911 KZS720911:KZY720911 LJO720911:LJU720911 LTK720911:LTQ720911 MDG720911:MDM720911 MNC720911:MNI720911 MWY720911:MXE720911 NGU720911:NHA720911 NQQ720911:NQW720911 OAM720911:OAS720911 OKI720911:OKO720911 OUE720911:OUK720911 PEA720911:PEG720911 PNW720911:POC720911 PXS720911:PXY720911 QHO720911:QHU720911 QRK720911:QRQ720911 RBG720911:RBM720911 RLC720911:RLI720911 RUY720911:RVE720911 SEU720911:SFA720911 SOQ720911:SOW720911 SYM720911:SYS720911 TII720911:TIO720911 TSE720911:TSK720911 UCA720911:UCG720911 ULW720911:UMC720911 UVS720911:UVY720911 VFO720911:VFU720911 VPK720911:VPQ720911 VZG720911:VZM720911 WJC720911:WJI720911 WSY720911:WTE720911 S786446:Y786446 GM786447:GS786447 QI786447:QO786447 AAE786447:AAK786447 AKA786447:AKG786447 ATW786447:AUC786447 BDS786447:BDY786447 BNO786447:BNU786447 BXK786447:BXQ786447 CHG786447:CHM786447 CRC786447:CRI786447 DAY786447:DBE786447 DKU786447:DLA786447 DUQ786447:DUW786447 EEM786447:EES786447 EOI786447:EOO786447 EYE786447:EYK786447 FIA786447:FIG786447 FRW786447:FSC786447 GBS786447:GBY786447 GLO786447:GLU786447 GVK786447:GVQ786447 HFG786447:HFM786447 HPC786447:HPI786447 HYY786447:HZE786447 IIU786447:IJA786447 ISQ786447:ISW786447 JCM786447:JCS786447 JMI786447:JMO786447 JWE786447:JWK786447 KGA786447:KGG786447 KPW786447:KQC786447 KZS786447:KZY786447 LJO786447:LJU786447 LTK786447:LTQ786447 MDG786447:MDM786447 MNC786447:MNI786447 MWY786447:MXE786447 NGU786447:NHA786447 NQQ786447:NQW786447 OAM786447:OAS786447 OKI786447:OKO786447 OUE786447:OUK786447 PEA786447:PEG786447 PNW786447:POC786447 PXS786447:PXY786447 QHO786447:QHU786447 QRK786447:QRQ786447 RBG786447:RBM786447 RLC786447:RLI786447 RUY786447:RVE786447 SEU786447:SFA786447 SOQ786447:SOW786447 SYM786447:SYS786447 TII786447:TIO786447 TSE786447:TSK786447 UCA786447:UCG786447 ULW786447:UMC786447 UVS786447:UVY786447 VFO786447:VFU786447 VPK786447:VPQ786447 VZG786447:VZM786447 WJC786447:WJI786447 WSY786447:WTE786447 S851982:Y851982 GM851983:GS851983 QI851983:QO851983 AAE851983:AAK851983 AKA851983:AKG851983 ATW851983:AUC851983 BDS851983:BDY851983 BNO851983:BNU851983 BXK851983:BXQ851983 CHG851983:CHM851983 CRC851983:CRI851983 DAY851983:DBE851983 DKU851983:DLA851983 DUQ851983:DUW851983 EEM851983:EES851983 EOI851983:EOO851983 EYE851983:EYK851983 FIA851983:FIG851983 FRW851983:FSC851983 GBS851983:GBY851983 GLO851983:GLU851983 GVK851983:GVQ851983 HFG851983:HFM851983 HPC851983:HPI851983 HYY851983:HZE851983 IIU851983:IJA851983 ISQ851983:ISW851983 JCM851983:JCS851983 JMI851983:JMO851983 JWE851983:JWK851983 KGA851983:KGG851983 KPW851983:KQC851983 KZS851983:KZY851983 LJO851983:LJU851983 LTK851983:LTQ851983 MDG851983:MDM851983 MNC851983:MNI851983 MWY851983:MXE851983 NGU851983:NHA851983 NQQ851983:NQW851983 OAM851983:OAS851983 OKI851983:OKO851983 OUE851983:OUK851983 PEA851983:PEG851983 PNW851983:POC851983 PXS851983:PXY851983 QHO851983:QHU851983 QRK851983:QRQ851983 RBG851983:RBM851983 RLC851983:RLI851983 RUY851983:RVE851983 SEU851983:SFA851983 SOQ851983:SOW851983 SYM851983:SYS851983 TII851983:TIO851983 TSE851983:TSK851983 UCA851983:UCG851983 ULW851983:UMC851983 UVS851983:UVY851983 VFO851983:VFU851983 VPK851983:VPQ851983 VZG851983:VZM851983 WJC851983:WJI851983 WSY851983:WTE851983 S917518:Y917518 GM917519:GS917519 QI917519:QO917519 AAE917519:AAK917519 AKA917519:AKG917519 ATW917519:AUC917519 BDS917519:BDY917519 BNO917519:BNU917519 BXK917519:BXQ917519 CHG917519:CHM917519 CRC917519:CRI917519 DAY917519:DBE917519 DKU917519:DLA917519 DUQ917519:DUW917519 EEM917519:EES917519 EOI917519:EOO917519 EYE917519:EYK917519 FIA917519:FIG917519 FRW917519:FSC917519 GBS917519:GBY917519 GLO917519:GLU917519 GVK917519:GVQ917519 HFG917519:HFM917519 HPC917519:HPI917519 HYY917519:HZE917519 IIU917519:IJA917519 ISQ917519:ISW917519 JCM917519:JCS917519 JMI917519:JMO917519 JWE917519:JWK917519 KGA917519:KGG917519 KPW917519:KQC917519 KZS917519:KZY917519 LJO917519:LJU917519 LTK917519:LTQ917519 MDG917519:MDM917519 MNC917519:MNI917519 MWY917519:MXE917519 NGU917519:NHA917519 NQQ917519:NQW917519 OAM917519:OAS917519 OKI917519:OKO917519 OUE917519:OUK917519 PEA917519:PEG917519 PNW917519:POC917519 PXS917519:PXY917519 QHO917519:QHU917519 QRK917519:QRQ917519 RBG917519:RBM917519 RLC917519:RLI917519 RUY917519:RVE917519 SEU917519:SFA917519 SOQ917519:SOW917519 SYM917519:SYS917519 TII917519:TIO917519 TSE917519:TSK917519 UCA917519:UCG917519 ULW917519:UMC917519 UVS917519:UVY917519 VFO917519:VFU917519 VPK917519:VPQ917519 VZG917519:VZM917519 WJC917519:WJI917519 WSY917519:WTE917519 S983054:Y983054 GM983055:GS983055 QI983055:QO983055 AAE983055:AAK983055 AKA983055:AKG983055 ATW983055:AUC983055 BDS983055:BDY983055 BNO983055:BNU983055 BXK983055:BXQ983055 CHG983055:CHM983055 CRC983055:CRI983055 DAY983055:DBE983055 DKU983055:DLA983055 DUQ983055:DUW983055 EEM983055:EES983055 EOI983055:EOO983055 EYE983055:EYK983055 FIA983055:FIG983055 FRW983055:FSC983055 GBS983055:GBY983055 GLO983055:GLU983055 GVK983055:GVQ983055 HFG983055:HFM983055 HPC983055:HPI983055 HYY983055:HZE983055 IIU983055:IJA983055 ISQ983055:ISW983055 JCM983055:JCS983055 JMI983055:JMO983055 JWE983055:JWK983055 KGA983055:KGG983055 KPW983055:KQC983055 KZS983055:KZY983055 LJO983055:LJU983055 LTK983055:LTQ983055 MDG983055:MDM983055 MNC983055:MNI983055 MWY983055:MXE983055 NGU983055:NHA983055 NQQ983055:NQW983055 OAM983055:OAS983055 OKI983055:OKO983055 OUE983055:OUK983055 PEA983055:PEG983055 PNW983055:POC983055 PXS983055:PXY983055 QHO983055:QHU983055 QRK983055:QRQ983055 RBG983055:RBM983055 RLC983055:RLI983055 RUY983055:RVE983055 SEU983055:SFA983055 SOQ983055:SOW983055 SYM983055:SYS983055 TII983055:TIO983055 TSE983055:TSK983055 UCA983055:UCG983055 ULW983055:UMC983055 UVS983055:UVY983055 VFO983055:VFU983055 VPK983055:VPQ983055 VZG983055:VZM983055 WJC983055:WJI983055 WSY983055:WTE983055" xr:uid="{1FC12107-3D59-47AF-86D5-AA75C3662D43}">
      <formula1>"選択肢よりお選びください。,無料,有料"</formula1>
    </dataValidation>
    <dataValidation type="list" allowBlank="1" showInputMessage="1" showErrorMessage="1" sqref="PP45 ZL45 AJH45 ATD45 BCZ45 BMV45 BWR45 CGN45 CQJ45 DAF45 DKB45 DTX45 EDT45 ENP45 EXL45 FHH45 FRD45 GAZ45 GKV45 GUR45 HEN45 HOJ45 HYF45 IIB45 IRX45 JBT45 JLP45 JVL45 KFH45 KPD45 KYZ45 LIV45 LSR45 MCN45 MMJ45 MWF45 NGB45 NPX45 NZT45 OJP45 OTL45 PDH45 PND45 PWZ45 QGV45 QQR45 RAN45 RKJ45 RUF45 SEB45 SNX45 SXT45 THP45 TRL45 UBH45 ULD45 UUZ45 VEV45 VOR45 VYN45 WIJ45 WSF45 WSF50 FT50 PP50 ZL50 AJH50 ATD50 BCZ50 BMV50 BWR50 CGN50 CQJ50 DAF50 DKB50 DTX50 EDT50 ENP50 EXL50 FHH50 FRD50 GAZ50 GKV50 GUR50 HEN50 HOJ50 HYF50 IIB50 IRX50 JBT50 JLP50 JVL50 KFH50 KPD50 KYZ50 LIV50 LSR50 MCN50 MMJ50 MWF50 NGB50 NPX50 NZT50 OJP50 OTL50 PDH50 PND50 PWZ50 QGV50 QQR50 RAN50 RKJ50 RUF50 SEB50 SNX50 SXT50 THP50 TRL50 UBH50 ULD50 UUZ50 VEV50 VOR50 VYN50 WIJ50 FT45" xr:uid="{EA5BE31E-47FA-4266-BD22-ED6FA977B2EA}">
      <formula1>INDIRECT(FT43)</formula1>
    </dataValidation>
    <dataValidation type="list" allowBlank="1" showInputMessage="1" showErrorMessage="1" sqref="B42" xr:uid="{E5817013-C0D3-45A0-83C2-F562A854DF0B}">
      <formula1>"選択肢よりお選びください。,メーカー,金融,卸売・小売,商社,運輸・物流,サービス,ソフトウェア・通信,広告・出版,官公庁,その他"</formula1>
    </dataValidation>
    <dataValidation type="list" allowBlank="1" showInputMessage="1" showErrorMessage="1" sqref="T42" xr:uid="{43FFB791-864F-417E-8EC2-02D083A21C23}">
      <formula1>INDIRECT(B42)</formula1>
    </dataValidation>
    <dataValidation type="list" allowBlank="1" showInputMessage="1" showErrorMessage="1" sqref="FT51 WSF51 WIJ51 VYN51 VOR51 VEV51 UUZ51 ULD51 UBH51 TRL51 THP51 SXT51 SNX51 SEB51 RUF51 RKJ51 RAN51 QQR51 QGV51 PWZ51 PND51 PDH51 OTL51 OJP51 NZT51 NPX51 NGB51 MWF51 MMJ51 MCN51 LSR51 LIV51 KYZ51 KPD51 KFH51 JVL51 JLP51 JBT51 IRX51 IIB51 HYF51 HOJ51 HEN51 GUR51 GKV51 GAZ51 FRD51 FHH51 EXL51 ENP51 EDT51 DTX51 DKB51 DAF51 CQJ51 CGN51 BWR51 BMV51 BCZ51 ATD51 AJH51 ZL51 PP51" xr:uid="{EC333877-FD5C-4A54-877E-490F2C5B55E1}">
      <formula1>INDIRECT(FT48)</formula1>
    </dataValidation>
    <dataValidation type="list" allowBlank="1" showInputMessage="1" showErrorMessage="1" sqref="WSF49 FT49 PP49 ZL49 AJH49 ATD49 BCZ49 BMV49 BWR49 CGN49 CQJ49 DAF49 DKB49 DTX49 EDT49 ENP49 EXL49 FHH49 FRD49 GAZ49 GKV49 GUR49 HEN49 HOJ49 HYF49 IIB49 IRX49 JBT49 JLP49 JVL49 KFH49 KPD49 KYZ49 LIV49 LSR49 MCN49 MMJ49 MWF49 NGB49 NPX49 NZT49 OJP49 OTL49 PDH49 PND49 PWZ49 QGV49 QQR49 RAN49 RKJ49 RUF49 SEB49 SNX49 SXT49 THP49 TRL49 UBH49 ULD49 UUZ49 VEV49 VOR49 VYN49 WIJ49" xr:uid="{C038AB57-3D7F-4067-AEB0-75B89D2ADBC6}">
      <formula1>INDIRECT(#REF!)</formula1>
    </dataValidation>
  </dataValidations>
  <pageMargins left="0.43307086614173229" right="0.23622047244094491" top="0.74803149606299213" bottom="0.74803149606299213" header="0" footer="0.31496062992125984"/>
  <pageSetup paperSize="9" scale="83" orientation="portrait" r:id="rId1"/>
  <headerFooter>
    <oddFooter xml:space="preserve">&amp;C&amp;"游ゴシック,標準"&amp;P / &amp;N </oddFooter>
  </headerFooter>
  <rowBreaks count="1" manualBreakCount="1">
    <brk id="38"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2302" r:id="rId4" name="Check Box 14">
              <controlPr defaultSize="0" autoFill="0" autoLine="0" autoPict="0">
                <anchor moveWithCells="1">
                  <from>
                    <xdr:col>1</xdr:col>
                    <xdr:colOff>152400</xdr:colOff>
                    <xdr:row>7</xdr:row>
                    <xdr:rowOff>57150</xdr:rowOff>
                  </from>
                  <to>
                    <xdr:col>6</xdr:col>
                    <xdr:colOff>152400</xdr:colOff>
                    <xdr:row>7</xdr:row>
                    <xdr:rowOff>266700</xdr:rowOff>
                  </to>
                </anchor>
              </controlPr>
            </control>
          </mc:Choice>
        </mc:AlternateContent>
        <mc:AlternateContent xmlns:mc="http://schemas.openxmlformats.org/markup-compatibility/2006">
          <mc:Choice Requires="x14">
            <control shapeId="12303" r:id="rId5" name="Check Box 15">
              <controlPr defaultSize="0" autoFill="0" autoLine="0" autoPict="0">
                <anchor moveWithCells="1">
                  <from>
                    <xdr:col>7</xdr:col>
                    <xdr:colOff>38100</xdr:colOff>
                    <xdr:row>7</xdr:row>
                    <xdr:rowOff>57150</xdr:rowOff>
                  </from>
                  <to>
                    <xdr:col>12</xdr:col>
                    <xdr:colOff>38100</xdr:colOff>
                    <xdr:row>7</xdr:row>
                    <xdr:rowOff>266700</xdr:rowOff>
                  </to>
                </anchor>
              </controlPr>
            </control>
          </mc:Choice>
        </mc:AlternateContent>
        <mc:AlternateContent xmlns:mc="http://schemas.openxmlformats.org/markup-compatibility/2006">
          <mc:Choice Requires="x14">
            <control shapeId="12304" r:id="rId6" name="Check Box 16">
              <controlPr defaultSize="0" autoFill="0" autoLine="0" autoPict="0">
                <anchor moveWithCells="1">
                  <from>
                    <xdr:col>13</xdr:col>
                    <xdr:colOff>57150</xdr:colOff>
                    <xdr:row>7</xdr:row>
                    <xdr:rowOff>57150</xdr:rowOff>
                  </from>
                  <to>
                    <xdr:col>19</xdr:col>
                    <xdr:colOff>95250</xdr:colOff>
                    <xdr:row>7</xdr:row>
                    <xdr:rowOff>257175</xdr:rowOff>
                  </to>
                </anchor>
              </controlPr>
            </control>
          </mc:Choice>
        </mc:AlternateContent>
        <mc:AlternateContent xmlns:mc="http://schemas.openxmlformats.org/markup-compatibility/2006">
          <mc:Choice Requires="x14">
            <control shapeId="12305" r:id="rId7" name="Check Box 17">
              <controlPr defaultSize="0" autoFill="0" autoLine="0" autoPict="0">
                <anchor moveWithCells="1">
                  <from>
                    <xdr:col>18</xdr:col>
                    <xdr:colOff>104775</xdr:colOff>
                    <xdr:row>7</xdr:row>
                    <xdr:rowOff>57150</xdr:rowOff>
                  </from>
                  <to>
                    <xdr:col>24</xdr:col>
                    <xdr:colOff>142875</xdr:colOff>
                    <xdr:row>7</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B358B-CDAA-4DF4-AD84-854F72141F73}">
  <sheetPr>
    <tabColor rgb="FFFFC000"/>
  </sheetPr>
  <dimension ref="A1:AI55"/>
  <sheetViews>
    <sheetView showGridLines="0" view="pageBreakPreview" zoomScale="205" zoomScaleNormal="100" zoomScaleSheetLayoutView="205" workbookViewId="0">
      <selection activeCell="AO9" sqref="AO9"/>
    </sheetView>
  </sheetViews>
  <sheetFormatPr defaultRowHeight="30" customHeight="1" x14ac:dyDescent="0.15"/>
  <cols>
    <col min="1" max="1" width="22.75" style="258" customWidth="1"/>
    <col min="2" max="38" width="2.625" style="258" customWidth="1"/>
    <col min="39" max="174" width="9" style="258"/>
    <col min="175" max="175" width="20.625" style="258" customWidth="1"/>
    <col min="176" max="201" width="2.625" style="258" customWidth="1"/>
    <col min="202" max="202" width="9" style="258" customWidth="1"/>
    <col min="203" max="430" width="9" style="258"/>
    <col min="431" max="431" width="20.625" style="258" customWidth="1"/>
    <col min="432" max="457" width="2.625" style="258" customWidth="1"/>
    <col min="458" max="458" width="9" style="258" customWidth="1"/>
    <col min="459" max="686" width="9" style="258"/>
    <col min="687" max="687" width="20.625" style="258" customWidth="1"/>
    <col min="688" max="713" width="2.625" style="258" customWidth="1"/>
    <col min="714" max="714" width="9" style="258" customWidth="1"/>
    <col min="715" max="942" width="9" style="258"/>
    <col min="943" max="943" width="20.625" style="258" customWidth="1"/>
    <col min="944" max="969" width="2.625" style="258" customWidth="1"/>
    <col min="970" max="970" width="9" style="258" customWidth="1"/>
    <col min="971" max="1198" width="9" style="258"/>
    <col min="1199" max="1199" width="20.625" style="258" customWidth="1"/>
    <col min="1200" max="1225" width="2.625" style="258" customWidth="1"/>
    <col min="1226" max="1226" width="9" style="258" customWidth="1"/>
    <col min="1227" max="1454" width="9" style="258"/>
    <col min="1455" max="1455" width="20.625" style="258" customWidth="1"/>
    <col min="1456" max="1481" width="2.625" style="258" customWidth="1"/>
    <col min="1482" max="1482" width="9" style="258" customWidth="1"/>
    <col min="1483" max="1710" width="9" style="258"/>
    <col min="1711" max="1711" width="20.625" style="258" customWidth="1"/>
    <col min="1712" max="1737" width="2.625" style="258" customWidth="1"/>
    <col min="1738" max="1738" width="9" style="258" customWidth="1"/>
    <col min="1739" max="1966" width="9" style="258"/>
    <col min="1967" max="1967" width="20.625" style="258" customWidth="1"/>
    <col min="1968" max="1993" width="2.625" style="258" customWidth="1"/>
    <col min="1994" max="1994" width="9" style="258" customWidth="1"/>
    <col min="1995" max="2222" width="9" style="258"/>
    <col min="2223" max="2223" width="20.625" style="258" customWidth="1"/>
    <col min="2224" max="2249" width="2.625" style="258" customWidth="1"/>
    <col min="2250" max="2250" width="9" style="258" customWidth="1"/>
    <col min="2251" max="2478" width="9" style="258"/>
    <col min="2479" max="2479" width="20.625" style="258" customWidth="1"/>
    <col min="2480" max="2505" width="2.625" style="258" customWidth="1"/>
    <col min="2506" max="2506" width="9" style="258" customWidth="1"/>
    <col min="2507" max="2734" width="9" style="258"/>
    <col min="2735" max="2735" width="20.625" style="258" customWidth="1"/>
    <col min="2736" max="2761" width="2.625" style="258" customWidth="1"/>
    <col min="2762" max="2762" width="9" style="258" customWidth="1"/>
    <col min="2763" max="2990" width="9" style="258"/>
    <col min="2991" max="2991" width="20.625" style="258" customWidth="1"/>
    <col min="2992" max="3017" width="2.625" style="258" customWidth="1"/>
    <col min="3018" max="3018" width="9" style="258" customWidth="1"/>
    <col min="3019" max="3246" width="9" style="258"/>
    <col min="3247" max="3247" width="20.625" style="258" customWidth="1"/>
    <col min="3248" max="3273" width="2.625" style="258" customWidth="1"/>
    <col min="3274" max="3274" width="9" style="258" customWidth="1"/>
    <col min="3275" max="3502" width="9" style="258"/>
    <col min="3503" max="3503" width="20.625" style="258" customWidth="1"/>
    <col min="3504" max="3529" width="2.625" style="258" customWidth="1"/>
    <col min="3530" max="3530" width="9" style="258" customWidth="1"/>
    <col min="3531" max="3758" width="9" style="258"/>
    <col min="3759" max="3759" width="20.625" style="258" customWidth="1"/>
    <col min="3760" max="3785" width="2.625" style="258" customWidth="1"/>
    <col min="3786" max="3786" width="9" style="258" customWidth="1"/>
    <col min="3787" max="4014" width="9" style="258"/>
    <col min="4015" max="4015" width="20.625" style="258" customWidth="1"/>
    <col min="4016" max="4041" width="2.625" style="258" customWidth="1"/>
    <col min="4042" max="4042" width="9" style="258" customWidth="1"/>
    <col min="4043" max="4270" width="9" style="258"/>
    <col min="4271" max="4271" width="20.625" style="258" customWidth="1"/>
    <col min="4272" max="4297" width="2.625" style="258" customWidth="1"/>
    <col min="4298" max="4298" width="9" style="258" customWidth="1"/>
    <col min="4299" max="4526" width="9" style="258"/>
    <col min="4527" max="4527" width="20.625" style="258" customWidth="1"/>
    <col min="4528" max="4553" width="2.625" style="258" customWidth="1"/>
    <col min="4554" max="4554" width="9" style="258" customWidth="1"/>
    <col min="4555" max="4782" width="9" style="258"/>
    <col min="4783" max="4783" width="20.625" style="258" customWidth="1"/>
    <col min="4784" max="4809" width="2.625" style="258" customWidth="1"/>
    <col min="4810" max="4810" width="9" style="258" customWidth="1"/>
    <col min="4811" max="5038" width="9" style="258"/>
    <col min="5039" max="5039" width="20.625" style="258" customWidth="1"/>
    <col min="5040" max="5065" width="2.625" style="258" customWidth="1"/>
    <col min="5066" max="5066" width="9" style="258" customWidth="1"/>
    <col min="5067" max="5294" width="9" style="258"/>
    <col min="5295" max="5295" width="20.625" style="258" customWidth="1"/>
    <col min="5296" max="5321" width="2.625" style="258" customWidth="1"/>
    <col min="5322" max="5322" width="9" style="258" customWidth="1"/>
    <col min="5323" max="5550" width="9" style="258"/>
    <col min="5551" max="5551" width="20.625" style="258" customWidth="1"/>
    <col min="5552" max="5577" width="2.625" style="258" customWidth="1"/>
    <col min="5578" max="5578" width="9" style="258" customWidth="1"/>
    <col min="5579" max="5806" width="9" style="258"/>
    <col min="5807" max="5807" width="20.625" style="258" customWidth="1"/>
    <col min="5808" max="5833" width="2.625" style="258" customWidth="1"/>
    <col min="5834" max="5834" width="9" style="258" customWidth="1"/>
    <col min="5835" max="6062" width="9" style="258"/>
    <col min="6063" max="6063" width="20.625" style="258" customWidth="1"/>
    <col min="6064" max="6089" width="2.625" style="258" customWidth="1"/>
    <col min="6090" max="6090" width="9" style="258" customWidth="1"/>
    <col min="6091" max="6318" width="9" style="258"/>
    <col min="6319" max="6319" width="20.625" style="258" customWidth="1"/>
    <col min="6320" max="6345" width="2.625" style="258" customWidth="1"/>
    <col min="6346" max="6346" width="9" style="258" customWidth="1"/>
    <col min="6347" max="6574" width="9" style="258"/>
    <col min="6575" max="6575" width="20.625" style="258" customWidth="1"/>
    <col min="6576" max="6601" width="2.625" style="258" customWidth="1"/>
    <col min="6602" max="6602" width="9" style="258" customWidth="1"/>
    <col min="6603" max="6830" width="9" style="258"/>
    <col min="6831" max="6831" width="20.625" style="258" customWidth="1"/>
    <col min="6832" max="6857" width="2.625" style="258" customWidth="1"/>
    <col min="6858" max="6858" width="9" style="258" customWidth="1"/>
    <col min="6859" max="7086" width="9" style="258"/>
    <col min="7087" max="7087" width="20.625" style="258" customWidth="1"/>
    <col min="7088" max="7113" width="2.625" style="258" customWidth="1"/>
    <col min="7114" max="7114" width="9" style="258" customWidth="1"/>
    <col min="7115" max="7342" width="9" style="258"/>
    <col min="7343" max="7343" width="20.625" style="258" customWidth="1"/>
    <col min="7344" max="7369" width="2.625" style="258" customWidth="1"/>
    <col min="7370" max="7370" width="9" style="258" customWidth="1"/>
    <col min="7371" max="7598" width="9" style="258"/>
    <col min="7599" max="7599" width="20.625" style="258" customWidth="1"/>
    <col min="7600" max="7625" width="2.625" style="258" customWidth="1"/>
    <col min="7626" max="7626" width="9" style="258" customWidth="1"/>
    <col min="7627" max="7854" width="9" style="258"/>
    <col min="7855" max="7855" width="20.625" style="258" customWidth="1"/>
    <col min="7856" max="7881" width="2.625" style="258" customWidth="1"/>
    <col min="7882" max="7882" width="9" style="258" customWidth="1"/>
    <col min="7883" max="8110" width="9" style="258"/>
    <col min="8111" max="8111" width="20.625" style="258" customWidth="1"/>
    <col min="8112" max="8137" width="2.625" style="258" customWidth="1"/>
    <col min="8138" max="8138" width="9" style="258" customWidth="1"/>
    <col min="8139" max="8366" width="9" style="258"/>
    <col min="8367" max="8367" width="20.625" style="258" customWidth="1"/>
    <col min="8368" max="8393" width="2.625" style="258" customWidth="1"/>
    <col min="8394" max="8394" width="9" style="258" customWidth="1"/>
    <col min="8395" max="8622" width="9" style="258"/>
    <col min="8623" max="8623" width="20.625" style="258" customWidth="1"/>
    <col min="8624" max="8649" width="2.625" style="258" customWidth="1"/>
    <col min="8650" max="8650" width="9" style="258" customWidth="1"/>
    <col min="8651" max="8878" width="9" style="258"/>
    <col min="8879" max="8879" width="20.625" style="258" customWidth="1"/>
    <col min="8880" max="8905" width="2.625" style="258" customWidth="1"/>
    <col min="8906" max="8906" width="9" style="258" customWidth="1"/>
    <col min="8907" max="9134" width="9" style="258"/>
    <col min="9135" max="9135" width="20.625" style="258" customWidth="1"/>
    <col min="9136" max="9161" width="2.625" style="258" customWidth="1"/>
    <col min="9162" max="9162" width="9" style="258" customWidth="1"/>
    <col min="9163" max="9390" width="9" style="258"/>
    <col min="9391" max="9391" width="20.625" style="258" customWidth="1"/>
    <col min="9392" max="9417" width="2.625" style="258" customWidth="1"/>
    <col min="9418" max="9418" width="9" style="258" customWidth="1"/>
    <col min="9419" max="9646" width="9" style="258"/>
    <col min="9647" max="9647" width="20.625" style="258" customWidth="1"/>
    <col min="9648" max="9673" width="2.625" style="258" customWidth="1"/>
    <col min="9674" max="9674" width="9" style="258" customWidth="1"/>
    <col min="9675" max="9902" width="9" style="258"/>
    <col min="9903" max="9903" width="20.625" style="258" customWidth="1"/>
    <col min="9904" max="9929" width="2.625" style="258" customWidth="1"/>
    <col min="9930" max="9930" width="9" style="258" customWidth="1"/>
    <col min="9931" max="10158" width="9" style="258"/>
    <col min="10159" max="10159" width="20.625" style="258" customWidth="1"/>
    <col min="10160" max="10185" width="2.625" style="258" customWidth="1"/>
    <col min="10186" max="10186" width="9" style="258" customWidth="1"/>
    <col min="10187" max="10414" width="9" style="258"/>
    <col min="10415" max="10415" width="20.625" style="258" customWidth="1"/>
    <col min="10416" max="10441" width="2.625" style="258" customWidth="1"/>
    <col min="10442" max="10442" width="9" style="258" customWidth="1"/>
    <col min="10443" max="10670" width="9" style="258"/>
    <col min="10671" max="10671" width="20.625" style="258" customWidth="1"/>
    <col min="10672" max="10697" width="2.625" style="258" customWidth="1"/>
    <col min="10698" max="10698" width="9" style="258" customWidth="1"/>
    <col min="10699" max="10926" width="9" style="258"/>
    <col min="10927" max="10927" width="20.625" style="258" customWidth="1"/>
    <col min="10928" max="10953" width="2.625" style="258" customWidth="1"/>
    <col min="10954" max="10954" width="9" style="258" customWidth="1"/>
    <col min="10955" max="11182" width="9" style="258"/>
    <col min="11183" max="11183" width="20.625" style="258" customWidth="1"/>
    <col min="11184" max="11209" width="2.625" style="258" customWidth="1"/>
    <col min="11210" max="11210" width="9" style="258" customWidth="1"/>
    <col min="11211" max="11438" width="9" style="258"/>
    <col min="11439" max="11439" width="20.625" style="258" customWidth="1"/>
    <col min="11440" max="11465" width="2.625" style="258" customWidth="1"/>
    <col min="11466" max="11466" width="9" style="258" customWidth="1"/>
    <col min="11467" max="11694" width="9" style="258"/>
    <col min="11695" max="11695" width="20.625" style="258" customWidth="1"/>
    <col min="11696" max="11721" width="2.625" style="258" customWidth="1"/>
    <col min="11722" max="11722" width="9" style="258" customWidth="1"/>
    <col min="11723" max="11950" width="9" style="258"/>
    <col min="11951" max="11951" width="20.625" style="258" customWidth="1"/>
    <col min="11952" max="11977" width="2.625" style="258" customWidth="1"/>
    <col min="11978" max="11978" width="9" style="258" customWidth="1"/>
    <col min="11979" max="12206" width="9" style="258"/>
    <col min="12207" max="12207" width="20.625" style="258" customWidth="1"/>
    <col min="12208" max="12233" width="2.625" style="258" customWidth="1"/>
    <col min="12234" max="12234" width="9" style="258" customWidth="1"/>
    <col min="12235" max="12462" width="9" style="258"/>
    <col min="12463" max="12463" width="20.625" style="258" customWidth="1"/>
    <col min="12464" max="12489" width="2.625" style="258" customWidth="1"/>
    <col min="12490" max="12490" width="9" style="258" customWidth="1"/>
    <col min="12491" max="12718" width="9" style="258"/>
    <col min="12719" max="12719" width="20.625" style="258" customWidth="1"/>
    <col min="12720" max="12745" width="2.625" style="258" customWidth="1"/>
    <col min="12746" max="12746" width="9" style="258" customWidth="1"/>
    <col min="12747" max="12974" width="9" style="258"/>
    <col min="12975" max="12975" width="20.625" style="258" customWidth="1"/>
    <col min="12976" max="13001" width="2.625" style="258" customWidth="1"/>
    <col min="13002" max="13002" width="9" style="258" customWidth="1"/>
    <col min="13003" max="13230" width="9" style="258"/>
    <col min="13231" max="13231" width="20.625" style="258" customWidth="1"/>
    <col min="13232" max="13257" width="2.625" style="258" customWidth="1"/>
    <col min="13258" max="13258" width="9" style="258" customWidth="1"/>
    <col min="13259" max="13486" width="9" style="258"/>
    <col min="13487" max="13487" width="20.625" style="258" customWidth="1"/>
    <col min="13488" max="13513" width="2.625" style="258" customWidth="1"/>
    <col min="13514" max="13514" width="9" style="258" customWidth="1"/>
    <col min="13515" max="13742" width="9" style="258"/>
    <col min="13743" max="13743" width="20.625" style="258" customWidth="1"/>
    <col min="13744" max="13769" width="2.625" style="258" customWidth="1"/>
    <col min="13770" max="13770" width="9" style="258" customWidth="1"/>
    <col min="13771" max="13998" width="9" style="258"/>
    <col min="13999" max="13999" width="20.625" style="258" customWidth="1"/>
    <col min="14000" max="14025" width="2.625" style="258" customWidth="1"/>
    <col min="14026" max="14026" width="9" style="258" customWidth="1"/>
    <col min="14027" max="14254" width="9" style="258"/>
    <col min="14255" max="14255" width="20.625" style="258" customWidth="1"/>
    <col min="14256" max="14281" width="2.625" style="258" customWidth="1"/>
    <col min="14282" max="14282" width="9" style="258" customWidth="1"/>
    <col min="14283" max="14510" width="9" style="258"/>
    <col min="14511" max="14511" width="20.625" style="258" customWidth="1"/>
    <col min="14512" max="14537" width="2.625" style="258" customWidth="1"/>
    <col min="14538" max="14538" width="9" style="258" customWidth="1"/>
    <col min="14539" max="14766" width="9" style="258"/>
    <col min="14767" max="14767" width="20.625" style="258" customWidth="1"/>
    <col min="14768" max="14793" width="2.625" style="258" customWidth="1"/>
    <col min="14794" max="14794" width="9" style="258" customWidth="1"/>
    <col min="14795" max="15022" width="9" style="258"/>
    <col min="15023" max="15023" width="20.625" style="258" customWidth="1"/>
    <col min="15024" max="15049" width="2.625" style="258" customWidth="1"/>
    <col min="15050" max="15050" width="9" style="258" customWidth="1"/>
    <col min="15051" max="15278" width="9" style="258"/>
    <col min="15279" max="15279" width="20.625" style="258" customWidth="1"/>
    <col min="15280" max="15305" width="2.625" style="258" customWidth="1"/>
    <col min="15306" max="15306" width="9" style="258" customWidth="1"/>
    <col min="15307" max="15534" width="9" style="258"/>
    <col min="15535" max="15535" width="20.625" style="258" customWidth="1"/>
    <col min="15536" max="15561" width="2.625" style="258" customWidth="1"/>
    <col min="15562" max="15562" width="9" style="258" customWidth="1"/>
    <col min="15563" max="15790" width="9" style="258"/>
    <col min="15791" max="15791" width="20.625" style="258" customWidth="1"/>
    <col min="15792" max="15817" width="2.625" style="258" customWidth="1"/>
    <col min="15818" max="15818" width="9" style="258" customWidth="1"/>
    <col min="15819" max="16046" width="9" style="258"/>
    <col min="16047" max="16047" width="20.625" style="258" customWidth="1"/>
    <col min="16048" max="16073" width="2.625" style="258" customWidth="1"/>
    <col min="16074" max="16074" width="9" style="258" customWidth="1"/>
    <col min="16075" max="16384" width="9" style="258"/>
  </cols>
  <sheetData>
    <row r="1" spans="1:35" s="257" customFormat="1" ht="20.25" customHeight="1" x14ac:dyDescent="0.15">
      <c r="A1" s="51"/>
      <c r="B1" s="51"/>
      <c r="C1" s="51"/>
      <c r="D1" s="51"/>
      <c r="E1" s="51"/>
      <c r="F1" s="51"/>
      <c r="G1" s="51"/>
      <c r="H1" s="51"/>
      <c r="I1" s="51"/>
      <c r="J1" s="51"/>
      <c r="K1" s="51"/>
      <c r="L1" s="51"/>
      <c r="M1" s="51"/>
      <c r="N1" s="51"/>
      <c r="O1" s="51"/>
      <c r="P1" s="51"/>
      <c r="Q1" s="51"/>
      <c r="R1" s="51"/>
      <c r="S1" s="51"/>
      <c r="T1" s="51"/>
      <c r="U1" s="51"/>
      <c r="V1" s="51"/>
      <c r="W1" s="51"/>
      <c r="X1" s="51"/>
      <c r="Y1" s="51"/>
      <c r="Z1" s="255"/>
      <c r="AA1" s="12" t="s">
        <v>67</v>
      </c>
      <c r="AB1" s="12"/>
      <c r="AC1" s="12"/>
      <c r="AD1" s="12"/>
      <c r="AE1" s="13"/>
      <c r="AF1" s="14"/>
      <c r="AG1" s="14"/>
      <c r="AH1" s="14"/>
      <c r="AI1" s="15"/>
    </row>
    <row r="2" spans="1:35" ht="33" customHeight="1" x14ac:dyDescent="0.4">
      <c r="A2" s="52" t="s">
        <v>85</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row>
    <row r="3" spans="1:35" ht="17.25" customHeight="1" x14ac:dyDescent="0.35">
      <c r="A3" s="145" t="s">
        <v>57</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row>
    <row r="4" spans="1:35" ht="24.95" customHeight="1" x14ac:dyDescent="0.15">
      <c r="A4" s="9" t="s">
        <v>100</v>
      </c>
      <c r="B4" s="148" t="s">
        <v>88</v>
      </c>
      <c r="C4" s="148"/>
      <c r="D4" s="148"/>
      <c r="E4" s="148"/>
      <c r="F4" s="149"/>
      <c r="G4" s="26"/>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8"/>
    </row>
    <row r="5" spans="1:35" s="257" customFormat="1" ht="24.95" customHeight="1" x14ac:dyDescent="0.15">
      <c r="A5" s="24"/>
      <c r="B5" s="53"/>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5"/>
    </row>
    <row r="6" spans="1:35" s="257" customFormat="1" ht="24.95" customHeight="1" x14ac:dyDescent="0.15">
      <c r="A6" s="24"/>
      <c r="B6" s="56"/>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8"/>
    </row>
    <row r="7" spans="1:35" s="257" customFormat="1" ht="24.95" customHeight="1" x14ac:dyDescent="0.15">
      <c r="A7" s="25"/>
      <c r="B7" s="59"/>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1"/>
    </row>
    <row r="8" spans="1:35" ht="24.95" customHeight="1" x14ac:dyDescent="0.15">
      <c r="A8" s="162" t="s">
        <v>95</v>
      </c>
      <c r="B8" s="33"/>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5"/>
    </row>
    <row r="9" spans="1:35" s="257" customFormat="1" ht="24.95" customHeight="1" x14ac:dyDescent="0.15">
      <c r="A9" s="9" t="s">
        <v>97</v>
      </c>
      <c r="B9" s="62"/>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30"/>
    </row>
    <row r="10" spans="1:35" s="257" customFormat="1" ht="24.95" customHeight="1" x14ac:dyDescent="0.15">
      <c r="A10" s="11"/>
      <c r="B10" s="63"/>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5"/>
    </row>
    <row r="11" spans="1:35" s="257" customFormat="1" ht="24.95" customHeight="1" x14ac:dyDescent="0.15">
      <c r="A11" s="5" t="s">
        <v>96</v>
      </c>
      <c r="B11" s="16"/>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8"/>
    </row>
    <row r="12" spans="1:35" s="257" customFormat="1" ht="24.95" customHeight="1" x14ac:dyDescent="0.15">
      <c r="A12" s="9" t="s">
        <v>98</v>
      </c>
      <c r="B12" s="62"/>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row>
    <row r="13" spans="1:35" s="257" customFormat="1" ht="24.95" customHeight="1" x14ac:dyDescent="0.15">
      <c r="A13" s="10"/>
      <c r="B13" s="66"/>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2"/>
    </row>
    <row r="14" spans="1:35" s="257" customFormat="1" ht="24.95" customHeight="1" x14ac:dyDescent="0.15">
      <c r="A14" s="10"/>
      <c r="B14" s="66"/>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2"/>
    </row>
    <row r="15" spans="1:35" s="257" customFormat="1" ht="24.95" customHeight="1" x14ac:dyDescent="0.15">
      <c r="A15" s="10"/>
      <c r="B15" s="66"/>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2"/>
    </row>
    <row r="16" spans="1:35" s="257" customFormat="1" ht="24.95" customHeight="1" x14ac:dyDescent="0.15">
      <c r="A16" s="10"/>
      <c r="B16" s="66"/>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2"/>
    </row>
    <row r="17" spans="1:35" s="257" customFormat="1" ht="24.95" customHeight="1" x14ac:dyDescent="0.15">
      <c r="A17" s="10"/>
      <c r="B17" s="66"/>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2"/>
    </row>
    <row r="18" spans="1:35" s="257" customFormat="1" ht="24.95" customHeight="1" x14ac:dyDescent="0.15">
      <c r="A18" s="5" t="s">
        <v>108</v>
      </c>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8"/>
    </row>
    <row r="19" spans="1:35" s="257" customFormat="1" ht="24.95" customHeight="1" x14ac:dyDescent="0.15">
      <c r="A19" s="9" t="s">
        <v>110</v>
      </c>
      <c r="B19" s="67" t="s">
        <v>66</v>
      </c>
      <c r="C19" s="68"/>
      <c r="D19" s="68"/>
      <c r="E19" s="68"/>
      <c r="F19" s="69"/>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1"/>
    </row>
    <row r="20" spans="1:35" s="257" customFormat="1" ht="24.95" customHeight="1" x14ac:dyDescent="0.15">
      <c r="A20" s="24"/>
      <c r="B20" s="72" t="s">
        <v>86</v>
      </c>
      <c r="C20" s="73"/>
      <c r="D20" s="73"/>
      <c r="E20" s="73"/>
      <c r="F20" s="74"/>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3"/>
    </row>
    <row r="21" spans="1:35" s="257" customFormat="1" ht="24.95" customHeight="1" x14ac:dyDescent="0.15">
      <c r="A21" s="25"/>
      <c r="B21" s="19" t="s">
        <v>114</v>
      </c>
      <c r="C21" s="20"/>
      <c r="D21" s="20"/>
      <c r="E21" s="20"/>
      <c r="F21" s="21"/>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3"/>
    </row>
    <row r="22" spans="1:35" s="257" customFormat="1" ht="24.95" customHeight="1" x14ac:dyDescent="0.15">
      <c r="A22" s="9" t="s">
        <v>111</v>
      </c>
      <c r="B22" s="39" t="s">
        <v>116</v>
      </c>
      <c r="C22" s="40"/>
      <c r="D22" s="40"/>
      <c r="E22" s="40"/>
      <c r="F22" s="41"/>
      <c r="G22" s="45"/>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7"/>
    </row>
    <row r="23" spans="1:35" s="257" customFormat="1" ht="24.95" customHeight="1" x14ac:dyDescent="0.15">
      <c r="A23" s="10"/>
      <c r="B23" s="42"/>
      <c r="C23" s="43"/>
      <c r="D23" s="43"/>
      <c r="E23" s="43"/>
      <c r="F23" s="44"/>
      <c r="G23" s="48"/>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50"/>
    </row>
    <row r="24" spans="1:35" s="257" customFormat="1" ht="24.95" customHeight="1" x14ac:dyDescent="0.15">
      <c r="A24" s="10"/>
      <c r="B24" s="77" t="s">
        <v>117</v>
      </c>
      <c r="C24" s="78"/>
      <c r="D24" s="78"/>
      <c r="E24" s="78"/>
      <c r="F24" s="79"/>
      <c r="G24" s="80"/>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2"/>
    </row>
    <row r="25" spans="1:35" s="257" customFormat="1" ht="24.95" customHeight="1" x14ac:dyDescent="0.15">
      <c r="A25" s="10"/>
      <c r="B25" s="42"/>
      <c r="C25" s="43"/>
      <c r="D25" s="43"/>
      <c r="E25" s="43"/>
      <c r="F25" s="44"/>
      <c r="G25" s="48"/>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50"/>
    </row>
    <row r="26" spans="1:35" s="257" customFormat="1" ht="24.95" customHeight="1" x14ac:dyDescent="0.15">
      <c r="A26" s="10"/>
      <c r="B26" s="191" t="s">
        <v>90</v>
      </c>
      <c r="C26" s="192"/>
      <c r="D26" s="192"/>
      <c r="E26" s="192"/>
      <c r="F26" s="193"/>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40"/>
    </row>
    <row r="27" spans="1:35" s="257" customFormat="1" ht="24.95" customHeight="1" x14ac:dyDescent="0.15">
      <c r="A27" s="9" t="s">
        <v>112</v>
      </c>
      <c r="B27" s="39" t="s">
        <v>102</v>
      </c>
      <c r="C27" s="40"/>
      <c r="D27" s="40"/>
      <c r="E27" s="40"/>
      <c r="F27" s="41"/>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0"/>
    </row>
    <row r="28" spans="1:35" s="257" customFormat="1" ht="24.95" customHeight="1" x14ac:dyDescent="0.15">
      <c r="A28" s="10"/>
      <c r="B28" s="196"/>
      <c r="C28" s="197"/>
      <c r="D28" s="197"/>
      <c r="E28" s="197"/>
      <c r="F28" s="198"/>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2"/>
    </row>
    <row r="29" spans="1:35" s="257" customFormat="1" ht="24.95" customHeight="1" x14ac:dyDescent="0.15">
      <c r="A29" s="11"/>
      <c r="B29" s="129" t="s">
        <v>103</v>
      </c>
      <c r="C29" s="130"/>
      <c r="D29" s="130"/>
      <c r="E29" s="130"/>
      <c r="F29" s="199"/>
      <c r="G29" s="136"/>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8"/>
    </row>
    <row r="30" spans="1:35" s="257" customFormat="1" ht="24.95" customHeight="1" x14ac:dyDescent="0.15">
      <c r="A30" s="8" t="s">
        <v>118</v>
      </c>
      <c r="B30" s="141"/>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8"/>
    </row>
    <row r="31" spans="1:35" s="257" customFormat="1" ht="24.95" customHeight="1" x14ac:dyDescent="0.15">
      <c r="A31" s="9" t="s">
        <v>119</v>
      </c>
      <c r="B31" s="142"/>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2"/>
    </row>
    <row r="32" spans="1:35" s="257" customFormat="1" ht="24.95" customHeight="1" x14ac:dyDescent="0.15">
      <c r="A32" s="11"/>
      <c r="B32" s="118"/>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90"/>
    </row>
    <row r="33" spans="1:35" s="257" customFormat="1" ht="24.95" customHeight="1" x14ac:dyDescent="0.15">
      <c r="A33" s="9" t="s">
        <v>120</v>
      </c>
      <c r="B33" s="62"/>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7"/>
    </row>
    <row r="34" spans="1:35" s="257" customFormat="1" ht="24.95" customHeight="1" x14ac:dyDescent="0.15">
      <c r="A34" s="10"/>
      <c r="B34" s="86"/>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6"/>
    </row>
    <row r="35" spans="1:35" s="257" customFormat="1" ht="24.95" customHeight="1" x14ac:dyDescent="0.15">
      <c r="A35" s="116" t="s">
        <v>121</v>
      </c>
      <c r="B35" s="62"/>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7"/>
    </row>
    <row r="36" spans="1:35" s="257" customFormat="1" ht="24.95" customHeight="1" x14ac:dyDescent="0.15">
      <c r="A36" s="117"/>
      <c r="B36" s="118"/>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90"/>
    </row>
    <row r="37" spans="1:35" s="257" customFormat="1" ht="24.95" customHeight="1" x14ac:dyDescent="0.15">
      <c r="A37" s="9" t="s">
        <v>122</v>
      </c>
      <c r="B37" s="62"/>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0"/>
    </row>
    <row r="38" spans="1:35" s="257" customFormat="1" ht="24.95" customHeight="1" x14ac:dyDescent="0.15">
      <c r="A38" s="24"/>
      <c r="B38" s="86"/>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2"/>
    </row>
    <row r="39" spans="1:35" ht="24.75" customHeight="1" x14ac:dyDescent="0.35">
      <c r="A39" s="145" t="s">
        <v>106</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row>
    <row r="40" spans="1:35" s="257" customFormat="1" ht="24.95" customHeight="1" x14ac:dyDescent="0.15">
      <c r="A40" s="9" t="s">
        <v>123</v>
      </c>
      <c r="B40" s="83"/>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5"/>
    </row>
    <row r="41" spans="1:35" s="257" customFormat="1" ht="24.95" customHeight="1" x14ac:dyDescent="0.15">
      <c r="A41" s="11"/>
      <c r="B41" s="131"/>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3"/>
    </row>
    <row r="42" spans="1:35" s="257" customFormat="1" ht="24.95" customHeight="1" x14ac:dyDescent="0.15">
      <c r="A42" s="7" t="s">
        <v>124</v>
      </c>
      <c r="B42" s="134" t="s">
        <v>56</v>
      </c>
      <c r="C42" s="134"/>
      <c r="D42" s="134"/>
      <c r="E42" s="134"/>
      <c r="F42" s="134"/>
      <c r="G42" s="134"/>
      <c r="H42" s="134"/>
      <c r="I42" s="134"/>
      <c r="J42" s="134"/>
      <c r="K42" s="134"/>
      <c r="L42" s="134"/>
      <c r="M42" s="134"/>
      <c r="N42" s="135"/>
      <c r="O42" s="91" t="s">
        <v>54</v>
      </c>
      <c r="P42" s="92"/>
      <c r="Q42" s="92"/>
      <c r="R42" s="92"/>
      <c r="S42" s="93"/>
      <c r="T42" s="94" t="s">
        <v>3</v>
      </c>
      <c r="U42" s="94"/>
      <c r="V42" s="94"/>
      <c r="W42" s="94"/>
      <c r="X42" s="94"/>
      <c r="Y42" s="94"/>
      <c r="Z42" s="94"/>
      <c r="AA42" s="94"/>
      <c r="AB42" s="94"/>
      <c r="AC42" s="94"/>
      <c r="AD42" s="94"/>
      <c r="AE42" s="94"/>
      <c r="AF42" s="94"/>
      <c r="AG42" s="94"/>
      <c r="AH42" s="94"/>
      <c r="AI42" s="95"/>
    </row>
    <row r="43" spans="1:35" s="257" customFormat="1" ht="24.95" customHeight="1" x14ac:dyDescent="0.15">
      <c r="A43" s="4" t="s">
        <v>125</v>
      </c>
      <c r="B43" s="36"/>
      <c r="C43" s="37"/>
      <c r="D43" s="37"/>
      <c r="E43" s="37"/>
      <c r="F43" s="37"/>
      <c r="G43" s="37"/>
      <c r="H43" s="37"/>
      <c r="I43" s="37"/>
      <c r="J43" s="37"/>
      <c r="K43" s="37"/>
      <c r="L43" s="37"/>
      <c r="M43" s="37"/>
      <c r="N43" s="38"/>
      <c r="O43" s="96" t="s">
        <v>126</v>
      </c>
      <c r="P43" s="97"/>
      <c r="Q43" s="97"/>
      <c r="R43" s="97"/>
      <c r="S43" s="98"/>
      <c r="T43" s="99"/>
      <c r="U43" s="100"/>
      <c r="V43" s="100"/>
      <c r="W43" s="100"/>
      <c r="X43" s="100"/>
      <c r="Y43" s="100"/>
      <c r="Z43" s="100"/>
      <c r="AA43" s="100"/>
      <c r="AB43" s="228" t="s">
        <v>58</v>
      </c>
      <c r="AC43" s="228"/>
      <c r="AD43" s="228"/>
      <c r="AE43" s="228"/>
      <c r="AF43" s="228"/>
      <c r="AG43" s="228"/>
      <c r="AH43" s="228"/>
      <c r="AI43" s="229"/>
    </row>
    <row r="44" spans="1:35" s="257" customFormat="1" ht="24.95" customHeight="1" x14ac:dyDescent="0.15">
      <c r="A44" s="4" t="s">
        <v>129</v>
      </c>
      <c r="B44" s="230" t="s">
        <v>59</v>
      </c>
      <c r="C44" s="231"/>
      <c r="D44" s="100"/>
      <c r="E44" s="100"/>
      <c r="F44" s="100"/>
      <c r="G44" s="100"/>
      <c r="H44" s="100"/>
      <c r="I44" s="232" t="s">
        <v>60</v>
      </c>
      <c r="J44" s="100"/>
      <c r="K44" s="100"/>
      <c r="L44" s="100"/>
      <c r="M44" s="228" t="s">
        <v>61</v>
      </c>
      <c r="N44" s="229"/>
      <c r="O44" s="96" t="s">
        <v>127</v>
      </c>
      <c r="P44" s="97"/>
      <c r="Q44" s="97"/>
      <c r="R44" s="97"/>
      <c r="S44" s="98"/>
      <c r="T44" s="99"/>
      <c r="U44" s="100"/>
      <c r="V44" s="100"/>
      <c r="W44" s="100"/>
      <c r="X44" s="100"/>
      <c r="Y44" s="100"/>
      <c r="Z44" s="100"/>
      <c r="AA44" s="100"/>
      <c r="AB44" s="228" t="s">
        <v>62</v>
      </c>
      <c r="AC44" s="228"/>
      <c r="AD44" s="228"/>
      <c r="AE44" s="228"/>
      <c r="AF44" s="228"/>
      <c r="AG44" s="228"/>
      <c r="AH44" s="228"/>
      <c r="AI44" s="229"/>
    </row>
    <row r="45" spans="1:35" s="257" customFormat="1" ht="24.95" customHeight="1" x14ac:dyDescent="0.15">
      <c r="A45" s="4" t="s">
        <v>130</v>
      </c>
      <c r="B45" s="110"/>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2"/>
    </row>
    <row r="46" spans="1:35" s="257" customFormat="1" ht="24.95" customHeight="1" x14ac:dyDescent="0.15">
      <c r="A46" s="6" t="s">
        <v>128</v>
      </c>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8"/>
    </row>
    <row r="47" spans="1:35" s="257" customFormat="1" ht="24.95" customHeight="1" x14ac:dyDescent="0.15">
      <c r="A47" s="9" t="s">
        <v>131</v>
      </c>
      <c r="B47" s="101"/>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3"/>
    </row>
    <row r="48" spans="1:35" s="257" customFormat="1" ht="24.95" customHeight="1" x14ac:dyDescent="0.15">
      <c r="A48" s="11"/>
      <c r="B48" s="104"/>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6"/>
    </row>
    <row r="49" spans="1:35" ht="24.95" customHeight="1" x14ac:dyDescent="0.15">
      <c r="A49" s="162" t="s">
        <v>132</v>
      </c>
      <c r="B49" s="113"/>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5"/>
    </row>
    <row r="50" spans="1:35" ht="24.95" customHeight="1" x14ac:dyDescent="0.15">
      <c r="A50" s="162" t="s">
        <v>133</v>
      </c>
      <c r="B50" s="113"/>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5"/>
    </row>
    <row r="51" spans="1:35" s="257" customFormat="1" ht="24.95" customHeight="1" x14ac:dyDescent="0.15">
      <c r="A51" s="9" t="s">
        <v>134</v>
      </c>
      <c r="B51" s="101"/>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3"/>
    </row>
    <row r="52" spans="1:35" s="257" customFormat="1" ht="24.95" customHeight="1" x14ac:dyDescent="0.15">
      <c r="A52" s="10"/>
      <c r="B52" s="107"/>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9"/>
    </row>
    <row r="53" spans="1:35" s="257" customFormat="1" ht="24.95" customHeight="1" x14ac:dyDescent="0.15">
      <c r="A53" s="122" t="s">
        <v>135</v>
      </c>
      <c r="B53" s="67" t="s">
        <v>63</v>
      </c>
      <c r="C53" s="68"/>
      <c r="D53" s="68"/>
      <c r="E53" s="68"/>
      <c r="F53" s="68"/>
      <c r="G53" s="12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5"/>
    </row>
    <row r="54" spans="1:35" ht="24.95" customHeight="1" x14ac:dyDescent="0.15">
      <c r="A54" s="123"/>
      <c r="B54" s="72" t="s">
        <v>64</v>
      </c>
      <c r="C54" s="73"/>
      <c r="D54" s="73"/>
      <c r="E54" s="73"/>
      <c r="F54" s="125"/>
      <c r="G54" s="126"/>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8"/>
    </row>
    <row r="55" spans="1:35" ht="24.95" customHeight="1" x14ac:dyDescent="0.15">
      <c r="A55" s="123"/>
      <c r="B55" s="129" t="s">
        <v>65</v>
      </c>
      <c r="C55" s="130"/>
      <c r="D55" s="130"/>
      <c r="E55" s="130"/>
      <c r="F55" s="130"/>
      <c r="G55" s="119"/>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1"/>
    </row>
  </sheetData>
  <sheetProtection algorithmName="SHA-512" hashValue="j6X9DkP17DfguWBT1iqM2Nih5HfXf/17fbLCoVfErI5aaMbltHcFDaG5yWAg8ljkL1W4AjBCaVrTa0qbTJKRtw==" saltValue="WeD2OfCmGrWtEHF6sGqHig==" spinCount="100000" sheet="1" objects="1"/>
  <mergeCells count="76">
    <mergeCell ref="B50:AI50"/>
    <mergeCell ref="A51:A52"/>
    <mergeCell ref="B51:AI52"/>
    <mergeCell ref="A53:A55"/>
    <mergeCell ref="B53:F53"/>
    <mergeCell ref="G53:AI53"/>
    <mergeCell ref="B54:F54"/>
    <mergeCell ref="G54:AI54"/>
    <mergeCell ref="B55:F55"/>
    <mergeCell ref="G55:AI55"/>
    <mergeCell ref="AB44:AI44"/>
    <mergeCell ref="B45:AI45"/>
    <mergeCell ref="B46:AI46"/>
    <mergeCell ref="A47:A48"/>
    <mergeCell ref="B47:AI48"/>
    <mergeCell ref="B49:AI49"/>
    <mergeCell ref="B43:N43"/>
    <mergeCell ref="O43:S43"/>
    <mergeCell ref="T43:AA43"/>
    <mergeCell ref="AB43:AI43"/>
    <mergeCell ref="B44:C44"/>
    <mergeCell ref="D44:H44"/>
    <mergeCell ref="J44:L44"/>
    <mergeCell ref="M44:N44"/>
    <mergeCell ref="O44:S44"/>
    <mergeCell ref="T44:AA44"/>
    <mergeCell ref="A37:A38"/>
    <mergeCell ref="B37:AI38"/>
    <mergeCell ref="A40:A41"/>
    <mergeCell ref="B40:AI40"/>
    <mergeCell ref="B41:AI41"/>
    <mergeCell ref="B42:N42"/>
    <mergeCell ref="O42:S42"/>
    <mergeCell ref="T42:AI42"/>
    <mergeCell ref="A31:A32"/>
    <mergeCell ref="B31:AI32"/>
    <mergeCell ref="A33:A34"/>
    <mergeCell ref="B33:AI34"/>
    <mergeCell ref="A35:A36"/>
    <mergeCell ref="B35:AI36"/>
    <mergeCell ref="A27:A29"/>
    <mergeCell ref="B27:F28"/>
    <mergeCell ref="G27:AI28"/>
    <mergeCell ref="B29:F29"/>
    <mergeCell ref="G29:AI29"/>
    <mergeCell ref="B30:AI30"/>
    <mergeCell ref="A22:A26"/>
    <mergeCell ref="B22:F23"/>
    <mergeCell ref="G22:AI23"/>
    <mergeCell ref="B24:F25"/>
    <mergeCell ref="G24:AI25"/>
    <mergeCell ref="B26:F26"/>
    <mergeCell ref="G26:AI26"/>
    <mergeCell ref="B18:AI18"/>
    <mergeCell ref="A19:A21"/>
    <mergeCell ref="B19:F19"/>
    <mergeCell ref="G19:AI19"/>
    <mergeCell ref="B20:F20"/>
    <mergeCell ref="G20:AI20"/>
    <mergeCell ref="B21:F21"/>
    <mergeCell ref="G21:AI21"/>
    <mergeCell ref="B8:AI8"/>
    <mergeCell ref="A9:A10"/>
    <mergeCell ref="B9:AI10"/>
    <mergeCell ref="B11:AI11"/>
    <mergeCell ref="A12:A17"/>
    <mergeCell ref="B12:AI17"/>
    <mergeCell ref="AA1:AD1"/>
    <mergeCell ref="AE1:AI1"/>
    <mergeCell ref="A2:AI2"/>
    <mergeCell ref="A4:A7"/>
    <mergeCell ref="B4:F4"/>
    <mergeCell ref="G4:AI4"/>
    <mergeCell ref="B5:AI7"/>
    <mergeCell ref="A1:Z1"/>
    <mergeCell ref="B3:AI3"/>
  </mergeCells>
  <phoneticPr fontId="2"/>
  <dataValidations count="10">
    <dataValidation type="list" allowBlank="1" showInputMessage="1" showErrorMessage="1" sqref="WSF49 FT49 PP49 ZL49 AJH49 ATD49 BCZ49 BMV49 BWR49 CGN49 CQJ49 DAF49 DKB49 DTX49 EDT49 ENP49 EXL49 FHH49 FRD49 GAZ49 GKV49 GUR49 HEN49 HOJ49 HYF49 IIB49 IRX49 JBT49 JLP49 JVL49 KFH49 KPD49 KYZ49 LIV49 LSR49 MCN49 MMJ49 MWF49 NGB49 NPX49 NZT49 OJP49 OTL49 PDH49 PND49 PWZ49 QGV49 QQR49 RAN49 RKJ49 RUF49 SEB49 SNX49 SXT49 THP49 TRL49 UBH49 ULD49 UUZ49 VEV49 VOR49 VYN49 WIJ49" xr:uid="{073A0A69-D947-4C5D-9B4C-5346D7B186AC}">
      <formula1>INDIRECT(#REF!)</formula1>
    </dataValidation>
    <dataValidation type="list" allowBlank="1" showInputMessage="1" showErrorMessage="1" sqref="FT51 WSF51 WIJ51 VYN51 VOR51 VEV51 UUZ51 ULD51 UBH51 TRL51 THP51 SXT51 SNX51 SEB51 RUF51 RKJ51 RAN51 QQR51 QGV51 PWZ51 PND51 PDH51 OTL51 OJP51 NZT51 NPX51 NGB51 MWF51 MMJ51 MCN51 LSR51 LIV51 KYZ51 KPD51 KFH51 JVL51 JLP51 JBT51 IRX51 IIB51 HYF51 HOJ51 HEN51 GUR51 GKV51 GAZ51 FRD51 FHH51 EXL51 ENP51 EDT51 DTX51 DKB51 DAF51 CQJ51 CGN51 BWR51 BMV51 BCZ51 ATD51 AJH51 ZL51 PP51" xr:uid="{23AD0E34-F43C-4A81-88D1-626AA5F3010E}">
      <formula1>INDIRECT(FT48)</formula1>
    </dataValidation>
    <dataValidation type="list" allowBlank="1" showInputMessage="1" showErrorMessage="1" sqref="T42" xr:uid="{18918E13-0D57-4499-8DD5-9BF98C363C14}">
      <formula1>INDIRECT(B42)</formula1>
    </dataValidation>
    <dataValidation type="list" allowBlank="1" showInputMessage="1" showErrorMessage="1" sqref="B42" xr:uid="{559BFAE3-BDE7-44EB-9C83-AA01B412065B}">
      <formula1>"選択肢よりお選びください。,メーカー,金融,卸売・小売,商社,運輸・物流,サービス,ソフトウェア・通信,広告・出版,官公庁,その他"</formula1>
    </dataValidation>
    <dataValidation type="list" allowBlank="1" showInputMessage="1" showErrorMessage="1" sqref="PP45 ZL45 AJH45 ATD45 BCZ45 BMV45 BWR45 CGN45 CQJ45 DAF45 DKB45 DTX45 EDT45 ENP45 EXL45 FHH45 FRD45 GAZ45 GKV45 GUR45 HEN45 HOJ45 HYF45 IIB45 IRX45 JBT45 JLP45 JVL45 KFH45 KPD45 KYZ45 LIV45 LSR45 MCN45 MMJ45 MWF45 NGB45 NPX45 NZT45 OJP45 OTL45 PDH45 PND45 PWZ45 QGV45 QQR45 RAN45 RKJ45 RUF45 SEB45 SNX45 SXT45 THP45 TRL45 UBH45 ULD45 UUZ45 VEV45 VOR45 VYN45 WIJ45 WSF45 WSF50 FT50 PP50 ZL50 AJH50 ATD50 BCZ50 BMV50 BWR50 CGN50 CQJ50 DAF50 DKB50 DTX50 EDT50 ENP50 EXL50 FHH50 FRD50 GAZ50 GKV50 GUR50 HEN50 HOJ50 HYF50 IIB50 IRX50 JBT50 JLP50 JVL50 KFH50 KPD50 KYZ50 LIV50 LSR50 MCN50 MMJ50 MWF50 NGB50 NPX50 NZT50 OJP50 OTL50 PDH50 PND50 PWZ50 QGV50 QQR50 RAN50 RKJ50 RUF50 SEB50 SNX50 SXT50 THP50 TRL50 UBH50 ULD50 UUZ50 VEV50 VOR50 VYN50 WIJ50 FT45" xr:uid="{DD4A3479-2C8A-4ACA-A039-679717D47DDC}">
      <formula1>INDIRECT(FT43)</formula1>
    </dataValidation>
    <dataValidation type="list" allowBlank="1" showInputMessage="1" showErrorMessage="1" sqref="S65550:Y65550 GM65551:GS65551 QI65551:QO65551 AAE65551:AAK65551 AKA65551:AKG65551 ATW65551:AUC65551 BDS65551:BDY65551 BNO65551:BNU65551 BXK65551:BXQ65551 CHG65551:CHM65551 CRC65551:CRI65551 DAY65551:DBE65551 DKU65551:DLA65551 DUQ65551:DUW65551 EEM65551:EES65551 EOI65551:EOO65551 EYE65551:EYK65551 FIA65551:FIG65551 FRW65551:FSC65551 GBS65551:GBY65551 GLO65551:GLU65551 GVK65551:GVQ65551 HFG65551:HFM65551 HPC65551:HPI65551 HYY65551:HZE65551 IIU65551:IJA65551 ISQ65551:ISW65551 JCM65551:JCS65551 JMI65551:JMO65551 JWE65551:JWK65551 KGA65551:KGG65551 KPW65551:KQC65551 KZS65551:KZY65551 LJO65551:LJU65551 LTK65551:LTQ65551 MDG65551:MDM65551 MNC65551:MNI65551 MWY65551:MXE65551 NGU65551:NHA65551 NQQ65551:NQW65551 OAM65551:OAS65551 OKI65551:OKO65551 OUE65551:OUK65551 PEA65551:PEG65551 PNW65551:POC65551 PXS65551:PXY65551 QHO65551:QHU65551 QRK65551:QRQ65551 RBG65551:RBM65551 RLC65551:RLI65551 RUY65551:RVE65551 SEU65551:SFA65551 SOQ65551:SOW65551 SYM65551:SYS65551 TII65551:TIO65551 TSE65551:TSK65551 UCA65551:UCG65551 ULW65551:UMC65551 UVS65551:UVY65551 VFO65551:VFU65551 VPK65551:VPQ65551 VZG65551:VZM65551 WJC65551:WJI65551 WSY65551:WTE65551 S131086:Y131086 GM131087:GS131087 QI131087:QO131087 AAE131087:AAK131087 AKA131087:AKG131087 ATW131087:AUC131087 BDS131087:BDY131087 BNO131087:BNU131087 BXK131087:BXQ131087 CHG131087:CHM131087 CRC131087:CRI131087 DAY131087:DBE131087 DKU131087:DLA131087 DUQ131087:DUW131087 EEM131087:EES131087 EOI131087:EOO131087 EYE131087:EYK131087 FIA131087:FIG131087 FRW131087:FSC131087 GBS131087:GBY131087 GLO131087:GLU131087 GVK131087:GVQ131087 HFG131087:HFM131087 HPC131087:HPI131087 HYY131087:HZE131087 IIU131087:IJA131087 ISQ131087:ISW131087 JCM131087:JCS131087 JMI131087:JMO131087 JWE131087:JWK131087 KGA131087:KGG131087 KPW131087:KQC131087 KZS131087:KZY131087 LJO131087:LJU131087 LTK131087:LTQ131087 MDG131087:MDM131087 MNC131087:MNI131087 MWY131087:MXE131087 NGU131087:NHA131087 NQQ131087:NQW131087 OAM131087:OAS131087 OKI131087:OKO131087 OUE131087:OUK131087 PEA131087:PEG131087 PNW131087:POC131087 PXS131087:PXY131087 QHO131087:QHU131087 QRK131087:QRQ131087 RBG131087:RBM131087 RLC131087:RLI131087 RUY131087:RVE131087 SEU131087:SFA131087 SOQ131087:SOW131087 SYM131087:SYS131087 TII131087:TIO131087 TSE131087:TSK131087 UCA131087:UCG131087 ULW131087:UMC131087 UVS131087:UVY131087 VFO131087:VFU131087 VPK131087:VPQ131087 VZG131087:VZM131087 WJC131087:WJI131087 WSY131087:WTE131087 S196622:Y196622 GM196623:GS196623 QI196623:QO196623 AAE196623:AAK196623 AKA196623:AKG196623 ATW196623:AUC196623 BDS196623:BDY196623 BNO196623:BNU196623 BXK196623:BXQ196623 CHG196623:CHM196623 CRC196623:CRI196623 DAY196623:DBE196623 DKU196623:DLA196623 DUQ196623:DUW196623 EEM196623:EES196623 EOI196623:EOO196623 EYE196623:EYK196623 FIA196623:FIG196623 FRW196623:FSC196623 GBS196623:GBY196623 GLO196623:GLU196623 GVK196623:GVQ196623 HFG196623:HFM196623 HPC196623:HPI196623 HYY196623:HZE196623 IIU196623:IJA196623 ISQ196623:ISW196623 JCM196623:JCS196623 JMI196623:JMO196623 JWE196623:JWK196623 KGA196623:KGG196623 KPW196623:KQC196623 KZS196623:KZY196623 LJO196623:LJU196623 LTK196623:LTQ196623 MDG196623:MDM196623 MNC196623:MNI196623 MWY196623:MXE196623 NGU196623:NHA196623 NQQ196623:NQW196623 OAM196623:OAS196623 OKI196623:OKO196623 OUE196623:OUK196623 PEA196623:PEG196623 PNW196623:POC196623 PXS196623:PXY196623 QHO196623:QHU196623 QRK196623:QRQ196623 RBG196623:RBM196623 RLC196623:RLI196623 RUY196623:RVE196623 SEU196623:SFA196623 SOQ196623:SOW196623 SYM196623:SYS196623 TII196623:TIO196623 TSE196623:TSK196623 UCA196623:UCG196623 ULW196623:UMC196623 UVS196623:UVY196623 VFO196623:VFU196623 VPK196623:VPQ196623 VZG196623:VZM196623 WJC196623:WJI196623 WSY196623:WTE196623 S262158:Y262158 GM262159:GS262159 QI262159:QO262159 AAE262159:AAK262159 AKA262159:AKG262159 ATW262159:AUC262159 BDS262159:BDY262159 BNO262159:BNU262159 BXK262159:BXQ262159 CHG262159:CHM262159 CRC262159:CRI262159 DAY262159:DBE262159 DKU262159:DLA262159 DUQ262159:DUW262159 EEM262159:EES262159 EOI262159:EOO262159 EYE262159:EYK262159 FIA262159:FIG262159 FRW262159:FSC262159 GBS262159:GBY262159 GLO262159:GLU262159 GVK262159:GVQ262159 HFG262159:HFM262159 HPC262159:HPI262159 HYY262159:HZE262159 IIU262159:IJA262159 ISQ262159:ISW262159 JCM262159:JCS262159 JMI262159:JMO262159 JWE262159:JWK262159 KGA262159:KGG262159 KPW262159:KQC262159 KZS262159:KZY262159 LJO262159:LJU262159 LTK262159:LTQ262159 MDG262159:MDM262159 MNC262159:MNI262159 MWY262159:MXE262159 NGU262159:NHA262159 NQQ262159:NQW262159 OAM262159:OAS262159 OKI262159:OKO262159 OUE262159:OUK262159 PEA262159:PEG262159 PNW262159:POC262159 PXS262159:PXY262159 QHO262159:QHU262159 QRK262159:QRQ262159 RBG262159:RBM262159 RLC262159:RLI262159 RUY262159:RVE262159 SEU262159:SFA262159 SOQ262159:SOW262159 SYM262159:SYS262159 TII262159:TIO262159 TSE262159:TSK262159 UCA262159:UCG262159 ULW262159:UMC262159 UVS262159:UVY262159 VFO262159:VFU262159 VPK262159:VPQ262159 VZG262159:VZM262159 WJC262159:WJI262159 WSY262159:WTE262159 S327694:Y327694 GM327695:GS327695 QI327695:QO327695 AAE327695:AAK327695 AKA327695:AKG327695 ATW327695:AUC327695 BDS327695:BDY327695 BNO327695:BNU327695 BXK327695:BXQ327695 CHG327695:CHM327695 CRC327695:CRI327695 DAY327695:DBE327695 DKU327695:DLA327695 DUQ327695:DUW327695 EEM327695:EES327695 EOI327695:EOO327695 EYE327695:EYK327695 FIA327695:FIG327695 FRW327695:FSC327695 GBS327695:GBY327695 GLO327695:GLU327695 GVK327695:GVQ327695 HFG327695:HFM327695 HPC327695:HPI327695 HYY327695:HZE327695 IIU327695:IJA327695 ISQ327695:ISW327695 JCM327695:JCS327695 JMI327695:JMO327695 JWE327695:JWK327695 KGA327695:KGG327695 KPW327695:KQC327695 KZS327695:KZY327695 LJO327695:LJU327695 LTK327695:LTQ327695 MDG327695:MDM327695 MNC327695:MNI327695 MWY327695:MXE327695 NGU327695:NHA327695 NQQ327695:NQW327695 OAM327695:OAS327695 OKI327695:OKO327695 OUE327695:OUK327695 PEA327695:PEG327695 PNW327695:POC327695 PXS327695:PXY327695 QHO327695:QHU327695 QRK327695:QRQ327695 RBG327695:RBM327695 RLC327695:RLI327695 RUY327695:RVE327695 SEU327695:SFA327695 SOQ327695:SOW327695 SYM327695:SYS327695 TII327695:TIO327695 TSE327695:TSK327695 UCA327695:UCG327695 ULW327695:UMC327695 UVS327695:UVY327695 VFO327695:VFU327695 VPK327695:VPQ327695 VZG327695:VZM327695 WJC327695:WJI327695 WSY327695:WTE327695 S393230:Y393230 GM393231:GS393231 QI393231:QO393231 AAE393231:AAK393231 AKA393231:AKG393231 ATW393231:AUC393231 BDS393231:BDY393231 BNO393231:BNU393231 BXK393231:BXQ393231 CHG393231:CHM393231 CRC393231:CRI393231 DAY393231:DBE393231 DKU393231:DLA393231 DUQ393231:DUW393231 EEM393231:EES393231 EOI393231:EOO393231 EYE393231:EYK393231 FIA393231:FIG393231 FRW393231:FSC393231 GBS393231:GBY393231 GLO393231:GLU393231 GVK393231:GVQ393231 HFG393231:HFM393231 HPC393231:HPI393231 HYY393231:HZE393231 IIU393231:IJA393231 ISQ393231:ISW393231 JCM393231:JCS393231 JMI393231:JMO393231 JWE393231:JWK393231 KGA393231:KGG393231 KPW393231:KQC393231 KZS393231:KZY393231 LJO393231:LJU393231 LTK393231:LTQ393231 MDG393231:MDM393231 MNC393231:MNI393231 MWY393231:MXE393231 NGU393231:NHA393231 NQQ393231:NQW393231 OAM393231:OAS393231 OKI393231:OKO393231 OUE393231:OUK393231 PEA393231:PEG393231 PNW393231:POC393231 PXS393231:PXY393231 QHO393231:QHU393231 QRK393231:QRQ393231 RBG393231:RBM393231 RLC393231:RLI393231 RUY393231:RVE393231 SEU393231:SFA393231 SOQ393231:SOW393231 SYM393231:SYS393231 TII393231:TIO393231 TSE393231:TSK393231 UCA393231:UCG393231 ULW393231:UMC393231 UVS393231:UVY393231 VFO393231:VFU393231 VPK393231:VPQ393231 VZG393231:VZM393231 WJC393231:WJI393231 WSY393231:WTE393231 S458766:Y458766 GM458767:GS458767 QI458767:QO458767 AAE458767:AAK458767 AKA458767:AKG458767 ATW458767:AUC458767 BDS458767:BDY458767 BNO458767:BNU458767 BXK458767:BXQ458767 CHG458767:CHM458767 CRC458767:CRI458767 DAY458767:DBE458767 DKU458767:DLA458767 DUQ458767:DUW458767 EEM458767:EES458767 EOI458767:EOO458767 EYE458767:EYK458767 FIA458767:FIG458767 FRW458767:FSC458767 GBS458767:GBY458767 GLO458767:GLU458767 GVK458767:GVQ458767 HFG458767:HFM458767 HPC458767:HPI458767 HYY458767:HZE458767 IIU458767:IJA458767 ISQ458767:ISW458767 JCM458767:JCS458767 JMI458767:JMO458767 JWE458767:JWK458767 KGA458767:KGG458767 KPW458767:KQC458767 KZS458767:KZY458767 LJO458767:LJU458767 LTK458767:LTQ458767 MDG458767:MDM458767 MNC458767:MNI458767 MWY458767:MXE458767 NGU458767:NHA458767 NQQ458767:NQW458767 OAM458767:OAS458767 OKI458767:OKO458767 OUE458767:OUK458767 PEA458767:PEG458767 PNW458767:POC458767 PXS458767:PXY458767 QHO458767:QHU458767 QRK458767:QRQ458767 RBG458767:RBM458767 RLC458767:RLI458767 RUY458767:RVE458767 SEU458767:SFA458767 SOQ458767:SOW458767 SYM458767:SYS458767 TII458767:TIO458767 TSE458767:TSK458767 UCA458767:UCG458767 ULW458767:UMC458767 UVS458767:UVY458767 VFO458767:VFU458767 VPK458767:VPQ458767 VZG458767:VZM458767 WJC458767:WJI458767 WSY458767:WTE458767 S524302:Y524302 GM524303:GS524303 QI524303:QO524303 AAE524303:AAK524303 AKA524303:AKG524303 ATW524303:AUC524303 BDS524303:BDY524303 BNO524303:BNU524303 BXK524303:BXQ524303 CHG524303:CHM524303 CRC524303:CRI524303 DAY524303:DBE524303 DKU524303:DLA524303 DUQ524303:DUW524303 EEM524303:EES524303 EOI524303:EOO524303 EYE524303:EYK524303 FIA524303:FIG524303 FRW524303:FSC524303 GBS524303:GBY524303 GLO524303:GLU524303 GVK524303:GVQ524303 HFG524303:HFM524303 HPC524303:HPI524303 HYY524303:HZE524303 IIU524303:IJA524303 ISQ524303:ISW524303 JCM524303:JCS524303 JMI524303:JMO524303 JWE524303:JWK524303 KGA524303:KGG524303 KPW524303:KQC524303 KZS524303:KZY524303 LJO524303:LJU524303 LTK524303:LTQ524303 MDG524303:MDM524303 MNC524303:MNI524303 MWY524303:MXE524303 NGU524303:NHA524303 NQQ524303:NQW524303 OAM524303:OAS524303 OKI524303:OKO524303 OUE524303:OUK524303 PEA524303:PEG524303 PNW524303:POC524303 PXS524303:PXY524303 QHO524303:QHU524303 QRK524303:QRQ524303 RBG524303:RBM524303 RLC524303:RLI524303 RUY524303:RVE524303 SEU524303:SFA524303 SOQ524303:SOW524303 SYM524303:SYS524303 TII524303:TIO524303 TSE524303:TSK524303 UCA524303:UCG524303 ULW524303:UMC524303 UVS524303:UVY524303 VFO524303:VFU524303 VPK524303:VPQ524303 VZG524303:VZM524303 WJC524303:WJI524303 WSY524303:WTE524303 S589838:Y589838 GM589839:GS589839 QI589839:QO589839 AAE589839:AAK589839 AKA589839:AKG589839 ATW589839:AUC589839 BDS589839:BDY589839 BNO589839:BNU589839 BXK589839:BXQ589839 CHG589839:CHM589839 CRC589839:CRI589839 DAY589839:DBE589839 DKU589839:DLA589839 DUQ589839:DUW589839 EEM589839:EES589839 EOI589839:EOO589839 EYE589839:EYK589839 FIA589839:FIG589839 FRW589839:FSC589839 GBS589839:GBY589839 GLO589839:GLU589839 GVK589839:GVQ589839 HFG589839:HFM589839 HPC589839:HPI589839 HYY589839:HZE589839 IIU589839:IJA589839 ISQ589839:ISW589839 JCM589839:JCS589839 JMI589839:JMO589839 JWE589839:JWK589839 KGA589839:KGG589839 KPW589839:KQC589839 KZS589839:KZY589839 LJO589839:LJU589839 LTK589839:LTQ589839 MDG589839:MDM589839 MNC589839:MNI589839 MWY589839:MXE589839 NGU589839:NHA589839 NQQ589839:NQW589839 OAM589839:OAS589839 OKI589839:OKO589839 OUE589839:OUK589839 PEA589839:PEG589839 PNW589839:POC589839 PXS589839:PXY589839 QHO589839:QHU589839 QRK589839:QRQ589839 RBG589839:RBM589839 RLC589839:RLI589839 RUY589839:RVE589839 SEU589839:SFA589839 SOQ589839:SOW589839 SYM589839:SYS589839 TII589839:TIO589839 TSE589839:TSK589839 UCA589839:UCG589839 ULW589839:UMC589839 UVS589839:UVY589839 VFO589839:VFU589839 VPK589839:VPQ589839 VZG589839:VZM589839 WJC589839:WJI589839 WSY589839:WTE589839 S655374:Y655374 GM655375:GS655375 QI655375:QO655375 AAE655375:AAK655375 AKA655375:AKG655375 ATW655375:AUC655375 BDS655375:BDY655375 BNO655375:BNU655375 BXK655375:BXQ655375 CHG655375:CHM655375 CRC655375:CRI655375 DAY655375:DBE655375 DKU655375:DLA655375 DUQ655375:DUW655375 EEM655375:EES655375 EOI655375:EOO655375 EYE655375:EYK655375 FIA655375:FIG655375 FRW655375:FSC655375 GBS655375:GBY655375 GLO655375:GLU655375 GVK655375:GVQ655375 HFG655375:HFM655375 HPC655375:HPI655375 HYY655375:HZE655375 IIU655375:IJA655375 ISQ655375:ISW655375 JCM655375:JCS655375 JMI655375:JMO655375 JWE655375:JWK655375 KGA655375:KGG655375 KPW655375:KQC655375 KZS655375:KZY655375 LJO655375:LJU655375 LTK655375:LTQ655375 MDG655375:MDM655375 MNC655375:MNI655375 MWY655375:MXE655375 NGU655375:NHA655375 NQQ655375:NQW655375 OAM655375:OAS655375 OKI655375:OKO655375 OUE655375:OUK655375 PEA655375:PEG655375 PNW655375:POC655375 PXS655375:PXY655375 QHO655375:QHU655375 QRK655375:QRQ655375 RBG655375:RBM655375 RLC655375:RLI655375 RUY655375:RVE655375 SEU655375:SFA655375 SOQ655375:SOW655375 SYM655375:SYS655375 TII655375:TIO655375 TSE655375:TSK655375 UCA655375:UCG655375 ULW655375:UMC655375 UVS655375:UVY655375 VFO655375:VFU655375 VPK655375:VPQ655375 VZG655375:VZM655375 WJC655375:WJI655375 WSY655375:WTE655375 S720910:Y720910 GM720911:GS720911 QI720911:QO720911 AAE720911:AAK720911 AKA720911:AKG720911 ATW720911:AUC720911 BDS720911:BDY720911 BNO720911:BNU720911 BXK720911:BXQ720911 CHG720911:CHM720911 CRC720911:CRI720911 DAY720911:DBE720911 DKU720911:DLA720911 DUQ720911:DUW720911 EEM720911:EES720911 EOI720911:EOO720911 EYE720911:EYK720911 FIA720911:FIG720911 FRW720911:FSC720911 GBS720911:GBY720911 GLO720911:GLU720911 GVK720911:GVQ720911 HFG720911:HFM720911 HPC720911:HPI720911 HYY720911:HZE720911 IIU720911:IJA720911 ISQ720911:ISW720911 JCM720911:JCS720911 JMI720911:JMO720911 JWE720911:JWK720911 KGA720911:KGG720911 KPW720911:KQC720911 KZS720911:KZY720911 LJO720911:LJU720911 LTK720911:LTQ720911 MDG720911:MDM720911 MNC720911:MNI720911 MWY720911:MXE720911 NGU720911:NHA720911 NQQ720911:NQW720911 OAM720911:OAS720911 OKI720911:OKO720911 OUE720911:OUK720911 PEA720911:PEG720911 PNW720911:POC720911 PXS720911:PXY720911 QHO720911:QHU720911 QRK720911:QRQ720911 RBG720911:RBM720911 RLC720911:RLI720911 RUY720911:RVE720911 SEU720911:SFA720911 SOQ720911:SOW720911 SYM720911:SYS720911 TII720911:TIO720911 TSE720911:TSK720911 UCA720911:UCG720911 ULW720911:UMC720911 UVS720911:UVY720911 VFO720911:VFU720911 VPK720911:VPQ720911 VZG720911:VZM720911 WJC720911:WJI720911 WSY720911:WTE720911 S786446:Y786446 GM786447:GS786447 QI786447:QO786447 AAE786447:AAK786447 AKA786447:AKG786447 ATW786447:AUC786447 BDS786447:BDY786447 BNO786447:BNU786447 BXK786447:BXQ786447 CHG786447:CHM786447 CRC786447:CRI786447 DAY786447:DBE786447 DKU786447:DLA786447 DUQ786447:DUW786447 EEM786447:EES786447 EOI786447:EOO786447 EYE786447:EYK786447 FIA786447:FIG786447 FRW786447:FSC786447 GBS786447:GBY786447 GLO786447:GLU786447 GVK786447:GVQ786447 HFG786447:HFM786447 HPC786447:HPI786447 HYY786447:HZE786447 IIU786447:IJA786447 ISQ786447:ISW786447 JCM786447:JCS786447 JMI786447:JMO786447 JWE786447:JWK786447 KGA786447:KGG786447 KPW786447:KQC786447 KZS786447:KZY786447 LJO786447:LJU786447 LTK786447:LTQ786447 MDG786447:MDM786447 MNC786447:MNI786447 MWY786447:MXE786447 NGU786447:NHA786447 NQQ786447:NQW786447 OAM786447:OAS786447 OKI786447:OKO786447 OUE786447:OUK786447 PEA786447:PEG786447 PNW786447:POC786447 PXS786447:PXY786447 QHO786447:QHU786447 QRK786447:QRQ786447 RBG786447:RBM786447 RLC786447:RLI786447 RUY786447:RVE786447 SEU786447:SFA786447 SOQ786447:SOW786447 SYM786447:SYS786447 TII786447:TIO786447 TSE786447:TSK786447 UCA786447:UCG786447 ULW786447:UMC786447 UVS786447:UVY786447 VFO786447:VFU786447 VPK786447:VPQ786447 VZG786447:VZM786447 WJC786447:WJI786447 WSY786447:WTE786447 S851982:Y851982 GM851983:GS851983 QI851983:QO851983 AAE851983:AAK851983 AKA851983:AKG851983 ATW851983:AUC851983 BDS851983:BDY851983 BNO851983:BNU851983 BXK851983:BXQ851983 CHG851983:CHM851983 CRC851983:CRI851983 DAY851983:DBE851983 DKU851983:DLA851983 DUQ851983:DUW851983 EEM851983:EES851983 EOI851983:EOO851983 EYE851983:EYK851983 FIA851983:FIG851983 FRW851983:FSC851983 GBS851983:GBY851983 GLO851983:GLU851983 GVK851983:GVQ851983 HFG851983:HFM851983 HPC851983:HPI851983 HYY851983:HZE851983 IIU851983:IJA851983 ISQ851983:ISW851983 JCM851983:JCS851983 JMI851983:JMO851983 JWE851983:JWK851983 KGA851983:KGG851983 KPW851983:KQC851983 KZS851983:KZY851983 LJO851983:LJU851983 LTK851983:LTQ851983 MDG851983:MDM851983 MNC851983:MNI851983 MWY851983:MXE851983 NGU851983:NHA851983 NQQ851983:NQW851983 OAM851983:OAS851983 OKI851983:OKO851983 OUE851983:OUK851983 PEA851983:PEG851983 PNW851983:POC851983 PXS851983:PXY851983 QHO851983:QHU851983 QRK851983:QRQ851983 RBG851983:RBM851983 RLC851983:RLI851983 RUY851983:RVE851983 SEU851983:SFA851983 SOQ851983:SOW851983 SYM851983:SYS851983 TII851983:TIO851983 TSE851983:TSK851983 UCA851983:UCG851983 ULW851983:UMC851983 UVS851983:UVY851983 VFO851983:VFU851983 VPK851983:VPQ851983 VZG851983:VZM851983 WJC851983:WJI851983 WSY851983:WTE851983 S917518:Y917518 GM917519:GS917519 QI917519:QO917519 AAE917519:AAK917519 AKA917519:AKG917519 ATW917519:AUC917519 BDS917519:BDY917519 BNO917519:BNU917519 BXK917519:BXQ917519 CHG917519:CHM917519 CRC917519:CRI917519 DAY917519:DBE917519 DKU917519:DLA917519 DUQ917519:DUW917519 EEM917519:EES917519 EOI917519:EOO917519 EYE917519:EYK917519 FIA917519:FIG917519 FRW917519:FSC917519 GBS917519:GBY917519 GLO917519:GLU917519 GVK917519:GVQ917519 HFG917519:HFM917519 HPC917519:HPI917519 HYY917519:HZE917519 IIU917519:IJA917519 ISQ917519:ISW917519 JCM917519:JCS917519 JMI917519:JMO917519 JWE917519:JWK917519 KGA917519:KGG917519 KPW917519:KQC917519 KZS917519:KZY917519 LJO917519:LJU917519 LTK917519:LTQ917519 MDG917519:MDM917519 MNC917519:MNI917519 MWY917519:MXE917519 NGU917519:NHA917519 NQQ917519:NQW917519 OAM917519:OAS917519 OKI917519:OKO917519 OUE917519:OUK917519 PEA917519:PEG917519 PNW917519:POC917519 PXS917519:PXY917519 QHO917519:QHU917519 QRK917519:QRQ917519 RBG917519:RBM917519 RLC917519:RLI917519 RUY917519:RVE917519 SEU917519:SFA917519 SOQ917519:SOW917519 SYM917519:SYS917519 TII917519:TIO917519 TSE917519:TSK917519 UCA917519:UCG917519 ULW917519:UMC917519 UVS917519:UVY917519 VFO917519:VFU917519 VPK917519:VPQ917519 VZG917519:VZM917519 WJC917519:WJI917519 WSY917519:WTE917519 S983054:Y983054 GM983055:GS983055 QI983055:QO983055 AAE983055:AAK983055 AKA983055:AKG983055 ATW983055:AUC983055 BDS983055:BDY983055 BNO983055:BNU983055 BXK983055:BXQ983055 CHG983055:CHM983055 CRC983055:CRI983055 DAY983055:DBE983055 DKU983055:DLA983055 DUQ983055:DUW983055 EEM983055:EES983055 EOI983055:EOO983055 EYE983055:EYK983055 FIA983055:FIG983055 FRW983055:FSC983055 GBS983055:GBY983055 GLO983055:GLU983055 GVK983055:GVQ983055 HFG983055:HFM983055 HPC983055:HPI983055 HYY983055:HZE983055 IIU983055:IJA983055 ISQ983055:ISW983055 JCM983055:JCS983055 JMI983055:JMO983055 JWE983055:JWK983055 KGA983055:KGG983055 KPW983055:KQC983055 KZS983055:KZY983055 LJO983055:LJU983055 LTK983055:LTQ983055 MDG983055:MDM983055 MNC983055:MNI983055 MWY983055:MXE983055 NGU983055:NHA983055 NQQ983055:NQW983055 OAM983055:OAS983055 OKI983055:OKO983055 OUE983055:OUK983055 PEA983055:PEG983055 PNW983055:POC983055 PXS983055:PXY983055 QHO983055:QHU983055 QRK983055:QRQ983055 RBG983055:RBM983055 RLC983055:RLI983055 RUY983055:RVE983055 SEU983055:SFA983055 SOQ983055:SOW983055 SYM983055:SYS983055 TII983055:TIO983055 TSE983055:TSK983055 UCA983055:UCG983055 ULW983055:UMC983055 UVS983055:UVY983055 VFO983055:VFU983055 VPK983055:VPQ983055 VZG983055:VZM983055 WJC983055:WJI983055 WSY983055:WTE983055" xr:uid="{7EE29B5E-8CAA-40B0-BF1F-55B200D40ED9}">
      <formula1>"選択肢よりお選びください。,無料,有料"</formula1>
    </dataValidation>
    <dataValidation type="list" allowBlank="1" showInputMessage="1" showErrorMessage="1" sqref="N65548 GF65551 QB65551 ZX65551 AJT65551 ATP65551 BDL65551 BNH65551 BXD65551 CGZ65551 CQV65551 DAR65551 DKN65551 DUJ65551 EEF65551 EOB65551 EXX65551 FHT65551 FRP65551 GBL65551 GLH65551 GVD65551 HEZ65551 HOV65551 HYR65551 IIN65551 ISJ65551 JCF65551 JMB65551 JVX65551 KFT65551 KPP65551 KZL65551 LJH65551 LTD65551 MCZ65551 MMV65551 MWR65551 NGN65551 NQJ65551 OAF65551 OKB65551 OTX65551 PDT65551 PNP65551 PXL65551 QHH65551 QRD65551 RAZ65551 RKV65551 RUR65551 SEN65551 SOJ65551 SYF65551 TIB65551 TRX65551 UBT65551 ULP65551 UVL65551 VFH65551 VPD65551 VYZ65551 WIV65551 WSR65551 N131084 GF131087 QB131087 ZX131087 AJT131087 ATP131087 BDL131087 BNH131087 BXD131087 CGZ131087 CQV131087 DAR131087 DKN131087 DUJ131087 EEF131087 EOB131087 EXX131087 FHT131087 FRP131087 GBL131087 GLH131087 GVD131087 HEZ131087 HOV131087 HYR131087 IIN131087 ISJ131087 JCF131087 JMB131087 JVX131087 KFT131087 KPP131087 KZL131087 LJH131087 LTD131087 MCZ131087 MMV131087 MWR131087 NGN131087 NQJ131087 OAF131087 OKB131087 OTX131087 PDT131087 PNP131087 PXL131087 QHH131087 QRD131087 RAZ131087 RKV131087 RUR131087 SEN131087 SOJ131087 SYF131087 TIB131087 TRX131087 UBT131087 ULP131087 UVL131087 VFH131087 VPD131087 VYZ131087 WIV131087 WSR131087 N196620 GF196623 QB196623 ZX196623 AJT196623 ATP196623 BDL196623 BNH196623 BXD196623 CGZ196623 CQV196623 DAR196623 DKN196623 DUJ196623 EEF196623 EOB196623 EXX196623 FHT196623 FRP196623 GBL196623 GLH196623 GVD196623 HEZ196623 HOV196623 HYR196623 IIN196623 ISJ196623 JCF196623 JMB196623 JVX196623 KFT196623 KPP196623 KZL196623 LJH196623 LTD196623 MCZ196623 MMV196623 MWR196623 NGN196623 NQJ196623 OAF196623 OKB196623 OTX196623 PDT196623 PNP196623 PXL196623 QHH196623 QRD196623 RAZ196623 RKV196623 RUR196623 SEN196623 SOJ196623 SYF196623 TIB196623 TRX196623 UBT196623 ULP196623 UVL196623 VFH196623 VPD196623 VYZ196623 WIV196623 WSR196623 N262156 GF262159 QB262159 ZX262159 AJT262159 ATP262159 BDL262159 BNH262159 BXD262159 CGZ262159 CQV262159 DAR262159 DKN262159 DUJ262159 EEF262159 EOB262159 EXX262159 FHT262159 FRP262159 GBL262159 GLH262159 GVD262159 HEZ262159 HOV262159 HYR262159 IIN262159 ISJ262159 JCF262159 JMB262159 JVX262159 KFT262159 KPP262159 KZL262159 LJH262159 LTD262159 MCZ262159 MMV262159 MWR262159 NGN262159 NQJ262159 OAF262159 OKB262159 OTX262159 PDT262159 PNP262159 PXL262159 QHH262159 QRD262159 RAZ262159 RKV262159 RUR262159 SEN262159 SOJ262159 SYF262159 TIB262159 TRX262159 UBT262159 ULP262159 UVL262159 VFH262159 VPD262159 VYZ262159 WIV262159 WSR262159 N327692 GF327695 QB327695 ZX327695 AJT327695 ATP327695 BDL327695 BNH327695 BXD327695 CGZ327695 CQV327695 DAR327695 DKN327695 DUJ327695 EEF327695 EOB327695 EXX327695 FHT327695 FRP327695 GBL327695 GLH327695 GVD327695 HEZ327695 HOV327695 HYR327695 IIN327695 ISJ327695 JCF327695 JMB327695 JVX327695 KFT327695 KPP327695 KZL327695 LJH327695 LTD327695 MCZ327695 MMV327695 MWR327695 NGN327695 NQJ327695 OAF327695 OKB327695 OTX327695 PDT327695 PNP327695 PXL327695 QHH327695 QRD327695 RAZ327695 RKV327695 RUR327695 SEN327695 SOJ327695 SYF327695 TIB327695 TRX327695 UBT327695 ULP327695 UVL327695 VFH327695 VPD327695 VYZ327695 WIV327695 WSR327695 N393228 GF393231 QB393231 ZX393231 AJT393231 ATP393231 BDL393231 BNH393231 BXD393231 CGZ393231 CQV393231 DAR393231 DKN393231 DUJ393231 EEF393231 EOB393231 EXX393231 FHT393231 FRP393231 GBL393231 GLH393231 GVD393231 HEZ393231 HOV393231 HYR393231 IIN393231 ISJ393231 JCF393231 JMB393231 JVX393231 KFT393231 KPP393231 KZL393231 LJH393231 LTD393231 MCZ393231 MMV393231 MWR393231 NGN393231 NQJ393231 OAF393231 OKB393231 OTX393231 PDT393231 PNP393231 PXL393231 QHH393231 QRD393231 RAZ393231 RKV393231 RUR393231 SEN393231 SOJ393231 SYF393231 TIB393231 TRX393231 UBT393231 ULP393231 UVL393231 VFH393231 VPD393231 VYZ393231 WIV393231 WSR393231 N458764 GF458767 QB458767 ZX458767 AJT458767 ATP458767 BDL458767 BNH458767 BXD458767 CGZ458767 CQV458767 DAR458767 DKN458767 DUJ458767 EEF458767 EOB458767 EXX458767 FHT458767 FRP458767 GBL458767 GLH458767 GVD458767 HEZ458767 HOV458767 HYR458767 IIN458767 ISJ458767 JCF458767 JMB458767 JVX458767 KFT458767 KPP458767 KZL458767 LJH458767 LTD458767 MCZ458767 MMV458767 MWR458767 NGN458767 NQJ458767 OAF458767 OKB458767 OTX458767 PDT458767 PNP458767 PXL458767 QHH458767 QRD458767 RAZ458767 RKV458767 RUR458767 SEN458767 SOJ458767 SYF458767 TIB458767 TRX458767 UBT458767 ULP458767 UVL458767 VFH458767 VPD458767 VYZ458767 WIV458767 WSR458767 N524300 GF524303 QB524303 ZX524303 AJT524303 ATP524303 BDL524303 BNH524303 BXD524303 CGZ524303 CQV524303 DAR524303 DKN524303 DUJ524303 EEF524303 EOB524303 EXX524303 FHT524303 FRP524303 GBL524303 GLH524303 GVD524303 HEZ524303 HOV524303 HYR524303 IIN524303 ISJ524303 JCF524303 JMB524303 JVX524303 KFT524303 KPP524303 KZL524303 LJH524303 LTD524303 MCZ524303 MMV524303 MWR524303 NGN524303 NQJ524303 OAF524303 OKB524303 OTX524303 PDT524303 PNP524303 PXL524303 QHH524303 QRD524303 RAZ524303 RKV524303 RUR524303 SEN524303 SOJ524303 SYF524303 TIB524303 TRX524303 UBT524303 ULP524303 UVL524303 VFH524303 VPD524303 VYZ524303 WIV524303 WSR524303 N589836 GF589839 QB589839 ZX589839 AJT589839 ATP589839 BDL589839 BNH589839 BXD589839 CGZ589839 CQV589839 DAR589839 DKN589839 DUJ589839 EEF589839 EOB589839 EXX589839 FHT589839 FRP589839 GBL589839 GLH589839 GVD589839 HEZ589839 HOV589839 HYR589839 IIN589839 ISJ589839 JCF589839 JMB589839 JVX589839 KFT589839 KPP589839 KZL589839 LJH589839 LTD589839 MCZ589839 MMV589839 MWR589839 NGN589839 NQJ589839 OAF589839 OKB589839 OTX589839 PDT589839 PNP589839 PXL589839 QHH589839 QRD589839 RAZ589839 RKV589839 RUR589839 SEN589839 SOJ589839 SYF589839 TIB589839 TRX589839 UBT589839 ULP589839 UVL589839 VFH589839 VPD589839 VYZ589839 WIV589839 WSR589839 N655372 GF655375 QB655375 ZX655375 AJT655375 ATP655375 BDL655375 BNH655375 BXD655375 CGZ655375 CQV655375 DAR655375 DKN655375 DUJ655375 EEF655375 EOB655375 EXX655375 FHT655375 FRP655375 GBL655375 GLH655375 GVD655375 HEZ655375 HOV655375 HYR655375 IIN655375 ISJ655375 JCF655375 JMB655375 JVX655375 KFT655375 KPP655375 KZL655375 LJH655375 LTD655375 MCZ655375 MMV655375 MWR655375 NGN655375 NQJ655375 OAF655375 OKB655375 OTX655375 PDT655375 PNP655375 PXL655375 QHH655375 QRD655375 RAZ655375 RKV655375 RUR655375 SEN655375 SOJ655375 SYF655375 TIB655375 TRX655375 UBT655375 ULP655375 UVL655375 VFH655375 VPD655375 VYZ655375 WIV655375 WSR655375 N720908 GF720911 QB720911 ZX720911 AJT720911 ATP720911 BDL720911 BNH720911 BXD720911 CGZ720911 CQV720911 DAR720911 DKN720911 DUJ720911 EEF720911 EOB720911 EXX720911 FHT720911 FRP720911 GBL720911 GLH720911 GVD720911 HEZ720911 HOV720911 HYR720911 IIN720911 ISJ720911 JCF720911 JMB720911 JVX720911 KFT720911 KPP720911 KZL720911 LJH720911 LTD720911 MCZ720911 MMV720911 MWR720911 NGN720911 NQJ720911 OAF720911 OKB720911 OTX720911 PDT720911 PNP720911 PXL720911 QHH720911 QRD720911 RAZ720911 RKV720911 RUR720911 SEN720911 SOJ720911 SYF720911 TIB720911 TRX720911 UBT720911 ULP720911 UVL720911 VFH720911 VPD720911 VYZ720911 WIV720911 WSR720911 N786444 GF786447 QB786447 ZX786447 AJT786447 ATP786447 BDL786447 BNH786447 BXD786447 CGZ786447 CQV786447 DAR786447 DKN786447 DUJ786447 EEF786447 EOB786447 EXX786447 FHT786447 FRP786447 GBL786447 GLH786447 GVD786447 HEZ786447 HOV786447 HYR786447 IIN786447 ISJ786447 JCF786447 JMB786447 JVX786447 KFT786447 KPP786447 KZL786447 LJH786447 LTD786447 MCZ786447 MMV786447 MWR786447 NGN786447 NQJ786447 OAF786447 OKB786447 OTX786447 PDT786447 PNP786447 PXL786447 QHH786447 QRD786447 RAZ786447 RKV786447 RUR786447 SEN786447 SOJ786447 SYF786447 TIB786447 TRX786447 UBT786447 ULP786447 UVL786447 VFH786447 VPD786447 VYZ786447 WIV786447 WSR786447 N851980 GF851983 QB851983 ZX851983 AJT851983 ATP851983 BDL851983 BNH851983 BXD851983 CGZ851983 CQV851983 DAR851983 DKN851983 DUJ851983 EEF851983 EOB851983 EXX851983 FHT851983 FRP851983 GBL851983 GLH851983 GVD851983 HEZ851983 HOV851983 HYR851983 IIN851983 ISJ851983 JCF851983 JMB851983 JVX851983 KFT851983 KPP851983 KZL851983 LJH851983 LTD851983 MCZ851983 MMV851983 MWR851983 NGN851983 NQJ851983 OAF851983 OKB851983 OTX851983 PDT851983 PNP851983 PXL851983 QHH851983 QRD851983 RAZ851983 RKV851983 RUR851983 SEN851983 SOJ851983 SYF851983 TIB851983 TRX851983 UBT851983 ULP851983 UVL851983 VFH851983 VPD851983 VYZ851983 WIV851983 WSR851983 N917516 GF917519 QB917519 ZX917519 AJT917519 ATP917519 BDL917519 BNH917519 BXD917519 CGZ917519 CQV917519 DAR917519 DKN917519 DUJ917519 EEF917519 EOB917519 EXX917519 FHT917519 FRP917519 GBL917519 GLH917519 GVD917519 HEZ917519 HOV917519 HYR917519 IIN917519 ISJ917519 JCF917519 JMB917519 JVX917519 KFT917519 KPP917519 KZL917519 LJH917519 LTD917519 MCZ917519 MMV917519 MWR917519 NGN917519 NQJ917519 OAF917519 OKB917519 OTX917519 PDT917519 PNP917519 PXL917519 QHH917519 QRD917519 RAZ917519 RKV917519 RUR917519 SEN917519 SOJ917519 SYF917519 TIB917519 TRX917519 UBT917519 ULP917519 UVL917519 VFH917519 VPD917519 VYZ917519 WIV917519 WSR917519 N983052 GF983055 QB983055 ZX983055 AJT983055 ATP983055 BDL983055 BNH983055 BXD983055 CGZ983055 CQV983055 DAR983055 DKN983055 DUJ983055 EEF983055 EOB983055 EXX983055 FHT983055 FRP983055 GBL983055 GLH983055 GVD983055 HEZ983055 HOV983055 HYR983055 IIN983055 ISJ983055 JCF983055 JMB983055 JVX983055 KFT983055 KPP983055 KZL983055 LJH983055 LTD983055 MCZ983055 MMV983055 MWR983055 NGN983055 NQJ983055 OAF983055 OKB983055 OTX983055 PDT983055 PNP983055 PXL983055 QHH983055 QRD983055 RAZ983055 RKV983055 RUR983055 SEN983055 SOJ983055 SYF983055 TIB983055 TRX983055 UBT983055 ULP983055 UVL983055 VFH983055 VPD983055 VYZ983055 WIV983055 WSR983055" xr:uid="{598B1901-1CB9-4C33-8ED3-C95BD9C845A1}">
      <formula1>"選択肢よりお選びください。,あり,なし"</formula1>
    </dataValidation>
    <dataValidation type="list" allowBlank="1" showInputMessage="1" showErrorMessage="1" sqref="N65547 GF65550 QB65550 ZX65550 AJT65550 ATP65550 BDL65550 BNH65550 BXD65550 CGZ65550 CQV65550 DAR65550 DKN65550 DUJ65550 EEF65550 EOB65550 EXX65550 FHT65550 FRP65550 GBL65550 GLH65550 GVD65550 HEZ65550 HOV65550 HYR65550 IIN65550 ISJ65550 JCF65550 JMB65550 JVX65550 KFT65550 KPP65550 KZL65550 LJH65550 LTD65550 MCZ65550 MMV65550 MWR65550 NGN65550 NQJ65550 OAF65550 OKB65550 OTX65550 PDT65550 PNP65550 PXL65550 QHH65550 QRD65550 RAZ65550 RKV65550 RUR65550 SEN65550 SOJ65550 SYF65550 TIB65550 TRX65550 UBT65550 ULP65550 UVL65550 VFH65550 VPD65550 VYZ65550 WIV65550 WSR65550 N131083 GF131086 QB131086 ZX131086 AJT131086 ATP131086 BDL131086 BNH131086 BXD131086 CGZ131086 CQV131086 DAR131086 DKN131086 DUJ131086 EEF131086 EOB131086 EXX131086 FHT131086 FRP131086 GBL131086 GLH131086 GVD131086 HEZ131086 HOV131086 HYR131086 IIN131086 ISJ131086 JCF131086 JMB131086 JVX131086 KFT131086 KPP131086 KZL131086 LJH131086 LTD131086 MCZ131086 MMV131086 MWR131086 NGN131086 NQJ131086 OAF131086 OKB131086 OTX131086 PDT131086 PNP131086 PXL131086 QHH131086 QRD131086 RAZ131086 RKV131086 RUR131086 SEN131086 SOJ131086 SYF131086 TIB131086 TRX131086 UBT131086 ULP131086 UVL131086 VFH131086 VPD131086 VYZ131086 WIV131086 WSR131086 N196619 GF196622 QB196622 ZX196622 AJT196622 ATP196622 BDL196622 BNH196622 BXD196622 CGZ196622 CQV196622 DAR196622 DKN196622 DUJ196622 EEF196622 EOB196622 EXX196622 FHT196622 FRP196622 GBL196622 GLH196622 GVD196622 HEZ196622 HOV196622 HYR196622 IIN196622 ISJ196622 JCF196622 JMB196622 JVX196622 KFT196622 KPP196622 KZL196622 LJH196622 LTD196622 MCZ196622 MMV196622 MWR196622 NGN196622 NQJ196622 OAF196622 OKB196622 OTX196622 PDT196622 PNP196622 PXL196622 QHH196622 QRD196622 RAZ196622 RKV196622 RUR196622 SEN196622 SOJ196622 SYF196622 TIB196622 TRX196622 UBT196622 ULP196622 UVL196622 VFH196622 VPD196622 VYZ196622 WIV196622 WSR196622 N262155 GF262158 QB262158 ZX262158 AJT262158 ATP262158 BDL262158 BNH262158 BXD262158 CGZ262158 CQV262158 DAR262158 DKN262158 DUJ262158 EEF262158 EOB262158 EXX262158 FHT262158 FRP262158 GBL262158 GLH262158 GVD262158 HEZ262158 HOV262158 HYR262158 IIN262158 ISJ262158 JCF262158 JMB262158 JVX262158 KFT262158 KPP262158 KZL262158 LJH262158 LTD262158 MCZ262158 MMV262158 MWR262158 NGN262158 NQJ262158 OAF262158 OKB262158 OTX262158 PDT262158 PNP262158 PXL262158 QHH262158 QRD262158 RAZ262158 RKV262158 RUR262158 SEN262158 SOJ262158 SYF262158 TIB262158 TRX262158 UBT262158 ULP262158 UVL262158 VFH262158 VPD262158 VYZ262158 WIV262158 WSR262158 N327691 GF327694 QB327694 ZX327694 AJT327694 ATP327694 BDL327694 BNH327694 BXD327694 CGZ327694 CQV327694 DAR327694 DKN327694 DUJ327694 EEF327694 EOB327694 EXX327694 FHT327694 FRP327694 GBL327694 GLH327694 GVD327694 HEZ327694 HOV327694 HYR327694 IIN327694 ISJ327694 JCF327694 JMB327694 JVX327694 KFT327694 KPP327694 KZL327694 LJH327694 LTD327694 MCZ327694 MMV327694 MWR327694 NGN327694 NQJ327694 OAF327694 OKB327694 OTX327694 PDT327694 PNP327694 PXL327694 QHH327694 QRD327694 RAZ327694 RKV327694 RUR327694 SEN327694 SOJ327694 SYF327694 TIB327694 TRX327694 UBT327694 ULP327694 UVL327694 VFH327694 VPD327694 VYZ327694 WIV327694 WSR327694 N393227 GF393230 QB393230 ZX393230 AJT393230 ATP393230 BDL393230 BNH393230 BXD393230 CGZ393230 CQV393230 DAR393230 DKN393230 DUJ393230 EEF393230 EOB393230 EXX393230 FHT393230 FRP393230 GBL393230 GLH393230 GVD393230 HEZ393230 HOV393230 HYR393230 IIN393230 ISJ393230 JCF393230 JMB393230 JVX393230 KFT393230 KPP393230 KZL393230 LJH393230 LTD393230 MCZ393230 MMV393230 MWR393230 NGN393230 NQJ393230 OAF393230 OKB393230 OTX393230 PDT393230 PNP393230 PXL393230 QHH393230 QRD393230 RAZ393230 RKV393230 RUR393230 SEN393230 SOJ393230 SYF393230 TIB393230 TRX393230 UBT393230 ULP393230 UVL393230 VFH393230 VPD393230 VYZ393230 WIV393230 WSR393230 N458763 GF458766 QB458766 ZX458766 AJT458766 ATP458766 BDL458766 BNH458766 BXD458766 CGZ458766 CQV458766 DAR458766 DKN458766 DUJ458766 EEF458766 EOB458766 EXX458766 FHT458766 FRP458766 GBL458766 GLH458766 GVD458766 HEZ458766 HOV458766 HYR458766 IIN458766 ISJ458766 JCF458766 JMB458766 JVX458766 KFT458766 KPP458766 KZL458766 LJH458766 LTD458766 MCZ458766 MMV458766 MWR458766 NGN458766 NQJ458766 OAF458766 OKB458766 OTX458766 PDT458766 PNP458766 PXL458766 QHH458766 QRD458766 RAZ458766 RKV458766 RUR458766 SEN458766 SOJ458766 SYF458766 TIB458766 TRX458766 UBT458766 ULP458766 UVL458766 VFH458766 VPD458766 VYZ458766 WIV458766 WSR458766 N524299 GF524302 QB524302 ZX524302 AJT524302 ATP524302 BDL524302 BNH524302 BXD524302 CGZ524302 CQV524302 DAR524302 DKN524302 DUJ524302 EEF524302 EOB524302 EXX524302 FHT524302 FRP524302 GBL524302 GLH524302 GVD524302 HEZ524302 HOV524302 HYR524302 IIN524302 ISJ524302 JCF524302 JMB524302 JVX524302 KFT524302 KPP524302 KZL524302 LJH524302 LTD524302 MCZ524302 MMV524302 MWR524302 NGN524302 NQJ524302 OAF524302 OKB524302 OTX524302 PDT524302 PNP524302 PXL524302 QHH524302 QRD524302 RAZ524302 RKV524302 RUR524302 SEN524302 SOJ524302 SYF524302 TIB524302 TRX524302 UBT524302 ULP524302 UVL524302 VFH524302 VPD524302 VYZ524302 WIV524302 WSR524302 N589835 GF589838 QB589838 ZX589838 AJT589838 ATP589838 BDL589838 BNH589838 BXD589838 CGZ589838 CQV589838 DAR589838 DKN589838 DUJ589838 EEF589838 EOB589838 EXX589838 FHT589838 FRP589838 GBL589838 GLH589838 GVD589838 HEZ589838 HOV589838 HYR589838 IIN589838 ISJ589838 JCF589838 JMB589838 JVX589838 KFT589838 KPP589838 KZL589838 LJH589838 LTD589838 MCZ589838 MMV589838 MWR589838 NGN589838 NQJ589838 OAF589838 OKB589838 OTX589838 PDT589838 PNP589838 PXL589838 QHH589838 QRD589838 RAZ589838 RKV589838 RUR589838 SEN589838 SOJ589838 SYF589838 TIB589838 TRX589838 UBT589838 ULP589838 UVL589838 VFH589838 VPD589838 VYZ589838 WIV589838 WSR589838 N655371 GF655374 QB655374 ZX655374 AJT655374 ATP655374 BDL655374 BNH655374 BXD655374 CGZ655374 CQV655374 DAR655374 DKN655374 DUJ655374 EEF655374 EOB655374 EXX655374 FHT655374 FRP655374 GBL655374 GLH655374 GVD655374 HEZ655374 HOV655374 HYR655374 IIN655374 ISJ655374 JCF655374 JMB655374 JVX655374 KFT655374 KPP655374 KZL655374 LJH655374 LTD655374 MCZ655374 MMV655374 MWR655374 NGN655374 NQJ655374 OAF655374 OKB655374 OTX655374 PDT655374 PNP655374 PXL655374 QHH655374 QRD655374 RAZ655374 RKV655374 RUR655374 SEN655374 SOJ655374 SYF655374 TIB655374 TRX655374 UBT655374 ULP655374 UVL655374 VFH655374 VPD655374 VYZ655374 WIV655374 WSR655374 N720907 GF720910 QB720910 ZX720910 AJT720910 ATP720910 BDL720910 BNH720910 BXD720910 CGZ720910 CQV720910 DAR720910 DKN720910 DUJ720910 EEF720910 EOB720910 EXX720910 FHT720910 FRP720910 GBL720910 GLH720910 GVD720910 HEZ720910 HOV720910 HYR720910 IIN720910 ISJ720910 JCF720910 JMB720910 JVX720910 KFT720910 KPP720910 KZL720910 LJH720910 LTD720910 MCZ720910 MMV720910 MWR720910 NGN720910 NQJ720910 OAF720910 OKB720910 OTX720910 PDT720910 PNP720910 PXL720910 QHH720910 QRD720910 RAZ720910 RKV720910 RUR720910 SEN720910 SOJ720910 SYF720910 TIB720910 TRX720910 UBT720910 ULP720910 UVL720910 VFH720910 VPD720910 VYZ720910 WIV720910 WSR720910 N786443 GF786446 QB786446 ZX786446 AJT786446 ATP786446 BDL786446 BNH786446 BXD786446 CGZ786446 CQV786446 DAR786446 DKN786446 DUJ786446 EEF786446 EOB786446 EXX786446 FHT786446 FRP786446 GBL786446 GLH786446 GVD786446 HEZ786446 HOV786446 HYR786446 IIN786446 ISJ786446 JCF786446 JMB786446 JVX786446 KFT786446 KPP786446 KZL786446 LJH786446 LTD786446 MCZ786446 MMV786446 MWR786446 NGN786446 NQJ786446 OAF786446 OKB786446 OTX786446 PDT786446 PNP786446 PXL786446 QHH786446 QRD786446 RAZ786446 RKV786446 RUR786446 SEN786446 SOJ786446 SYF786446 TIB786446 TRX786446 UBT786446 ULP786446 UVL786446 VFH786446 VPD786446 VYZ786446 WIV786446 WSR786446 N851979 GF851982 QB851982 ZX851982 AJT851982 ATP851982 BDL851982 BNH851982 BXD851982 CGZ851982 CQV851982 DAR851982 DKN851982 DUJ851982 EEF851982 EOB851982 EXX851982 FHT851982 FRP851982 GBL851982 GLH851982 GVD851982 HEZ851982 HOV851982 HYR851982 IIN851982 ISJ851982 JCF851982 JMB851982 JVX851982 KFT851982 KPP851982 KZL851982 LJH851982 LTD851982 MCZ851982 MMV851982 MWR851982 NGN851982 NQJ851982 OAF851982 OKB851982 OTX851982 PDT851982 PNP851982 PXL851982 QHH851982 QRD851982 RAZ851982 RKV851982 RUR851982 SEN851982 SOJ851982 SYF851982 TIB851982 TRX851982 UBT851982 ULP851982 UVL851982 VFH851982 VPD851982 VYZ851982 WIV851982 WSR851982 N917515 GF917518 QB917518 ZX917518 AJT917518 ATP917518 BDL917518 BNH917518 BXD917518 CGZ917518 CQV917518 DAR917518 DKN917518 DUJ917518 EEF917518 EOB917518 EXX917518 FHT917518 FRP917518 GBL917518 GLH917518 GVD917518 HEZ917518 HOV917518 HYR917518 IIN917518 ISJ917518 JCF917518 JMB917518 JVX917518 KFT917518 KPP917518 KZL917518 LJH917518 LTD917518 MCZ917518 MMV917518 MWR917518 NGN917518 NQJ917518 OAF917518 OKB917518 OTX917518 PDT917518 PNP917518 PXL917518 QHH917518 QRD917518 RAZ917518 RKV917518 RUR917518 SEN917518 SOJ917518 SYF917518 TIB917518 TRX917518 UBT917518 ULP917518 UVL917518 VFH917518 VPD917518 VYZ917518 WIV917518 WSR917518 N983051 GF983054 QB983054 ZX983054 AJT983054 ATP983054 BDL983054 BNH983054 BXD983054 CGZ983054 CQV983054 DAR983054 DKN983054 DUJ983054 EEF983054 EOB983054 EXX983054 FHT983054 FRP983054 GBL983054 GLH983054 GVD983054 HEZ983054 HOV983054 HYR983054 IIN983054 ISJ983054 JCF983054 JMB983054 JVX983054 KFT983054 KPP983054 KZL983054 LJH983054 LTD983054 MCZ983054 MMV983054 MWR983054 NGN983054 NQJ983054 OAF983054 OKB983054 OTX983054 PDT983054 PNP983054 PXL983054 QHH983054 QRD983054 RAZ983054 RKV983054 RUR983054 SEN983054 SOJ983054 SYF983054 TIB983054 TRX983054 UBT983054 ULP983054 UVL983054 VFH983054 VPD983054 VYZ983054 WIV983054 WSR983054" xr:uid="{B59237DE-DF49-4AE3-919C-B3DF88E601A6}">
      <formula1>"選択肢よりお選びください。,可,不可"</formula1>
    </dataValidation>
    <dataValidation type="list" allowBlank="1" showInputMessage="1" showErrorMessage="1" sqref="WSF983034 WIJ983034 B65529 FT65530 PP65530 ZL65530 AJH65530 ATD65530 BCZ65530 BMV65530 BWR65530 CGN65530 CQJ65530 DAF65530 DKB65530 DTX65530 EDT65530 ENP65530 EXL65530 FHH65530 FRD65530 GAZ65530 GKV65530 GUR65530 HEN65530 HOJ65530 HYF65530 IIB65530 IRX65530 JBT65530 JLP65530 JVL65530 KFH65530 KPD65530 KYZ65530 LIV65530 LSR65530 MCN65530 MMJ65530 MWF65530 NGB65530 NPX65530 NZT65530 OJP65530 OTL65530 PDH65530 PND65530 PWZ65530 QGV65530 QQR65530 RAN65530 RKJ65530 RUF65530 SEB65530 SNX65530 SXT65530 THP65530 TRL65530 UBH65530 ULD65530 UUZ65530 VEV65530 VOR65530 VYN65530 WIJ65530 WSF65530 B131065 FT131066 PP131066 ZL131066 AJH131066 ATD131066 BCZ131066 BMV131066 BWR131066 CGN131066 CQJ131066 DAF131066 DKB131066 DTX131066 EDT131066 ENP131066 EXL131066 FHH131066 FRD131066 GAZ131066 GKV131066 GUR131066 HEN131066 HOJ131066 HYF131066 IIB131066 IRX131066 JBT131066 JLP131066 JVL131066 KFH131066 KPD131066 KYZ131066 LIV131066 LSR131066 MCN131066 MMJ131066 MWF131066 NGB131066 NPX131066 NZT131066 OJP131066 OTL131066 PDH131066 PND131066 PWZ131066 QGV131066 QQR131066 RAN131066 RKJ131066 RUF131066 SEB131066 SNX131066 SXT131066 THP131066 TRL131066 UBH131066 ULD131066 UUZ131066 VEV131066 VOR131066 VYN131066 WIJ131066 WSF131066 B196601 FT196602 PP196602 ZL196602 AJH196602 ATD196602 BCZ196602 BMV196602 BWR196602 CGN196602 CQJ196602 DAF196602 DKB196602 DTX196602 EDT196602 ENP196602 EXL196602 FHH196602 FRD196602 GAZ196602 GKV196602 GUR196602 HEN196602 HOJ196602 HYF196602 IIB196602 IRX196602 JBT196602 JLP196602 JVL196602 KFH196602 KPD196602 KYZ196602 LIV196602 LSR196602 MCN196602 MMJ196602 MWF196602 NGB196602 NPX196602 NZT196602 OJP196602 OTL196602 PDH196602 PND196602 PWZ196602 QGV196602 QQR196602 RAN196602 RKJ196602 RUF196602 SEB196602 SNX196602 SXT196602 THP196602 TRL196602 UBH196602 ULD196602 UUZ196602 VEV196602 VOR196602 VYN196602 WIJ196602 WSF196602 B262137 FT262138 PP262138 ZL262138 AJH262138 ATD262138 BCZ262138 BMV262138 BWR262138 CGN262138 CQJ262138 DAF262138 DKB262138 DTX262138 EDT262138 ENP262138 EXL262138 FHH262138 FRD262138 GAZ262138 GKV262138 GUR262138 HEN262138 HOJ262138 HYF262138 IIB262138 IRX262138 JBT262138 JLP262138 JVL262138 KFH262138 KPD262138 KYZ262138 LIV262138 LSR262138 MCN262138 MMJ262138 MWF262138 NGB262138 NPX262138 NZT262138 OJP262138 OTL262138 PDH262138 PND262138 PWZ262138 QGV262138 QQR262138 RAN262138 RKJ262138 RUF262138 SEB262138 SNX262138 SXT262138 THP262138 TRL262138 UBH262138 ULD262138 UUZ262138 VEV262138 VOR262138 VYN262138 WIJ262138 WSF262138 B327673 FT327674 PP327674 ZL327674 AJH327674 ATD327674 BCZ327674 BMV327674 BWR327674 CGN327674 CQJ327674 DAF327674 DKB327674 DTX327674 EDT327674 ENP327674 EXL327674 FHH327674 FRD327674 GAZ327674 GKV327674 GUR327674 HEN327674 HOJ327674 HYF327674 IIB327674 IRX327674 JBT327674 JLP327674 JVL327674 KFH327674 KPD327674 KYZ327674 LIV327674 LSR327674 MCN327674 MMJ327674 MWF327674 NGB327674 NPX327674 NZT327674 OJP327674 OTL327674 PDH327674 PND327674 PWZ327674 QGV327674 QQR327674 RAN327674 RKJ327674 RUF327674 SEB327674 SNX327674 SXT327674 THP327674 TRL327674 UBH327674 ULD327674 UUZ327674 VEV327674 VOR327674 VYN327674 WIJ327674 WSF327674 B393209 FT393210 PP393210 ZL393210 AJH393210 ATD393210 BCZ393210 BMV393210 BWR393210 CGN393210 CQJ393210 DAF393210 DKB393210 DTX393210 EDT393210 ENP393210 EXL393210 FHH393210 FRD393210 GAZ393210 GKV393210 GUR393210 HEN393210 HOJ393210 HYF393210 IIB393210 IRX393210 JBT393210 JLP393210 JVL393210 KFH393210 KPD393210 KYZ393210 LIV393210 LSR393210 MCN393210 MMJ393210 MWF393210 NGB393210 NPX393210 NZT393210 OJP393210 OTL393210 PDH393210 PND393210 PWZ393210 QGV393210 QQR393210 RAN393210 RKJ393210 RUF393210 SEB393210 SNX393210 SXT393210 THP393210 TRL393210 UBH393210 ULD393210 UUZ393210 VEV393210 VOR393210 VYN393210 WIJ393210 WSF393210 B458745 FT458746 PP458746 ZL458746 AJH458746 ATD458746 BCZ458746 BMV458746 BWR458746 CGN458746 CQJ458746 DAF458746 DKB458746 DTX458746 EDT458746 ENP458746 EXL458746 FHH458746 FRD458746 GAZ458746 GKV458746 GUR458746 HEN458746 HOJ458746 HYF458746 IIB458746 IRX458746 JBT458746 JLP458746 JVL458746 KFH458746 KPD458746 KYZ458746 LIV458746 LSR458746 MCN458746 MMJ458746 MWF458746 NGB458746 NPX458746 NZT458746 OJP458746 OTL458746 PDH458746 PND458746 PWZ458746 QGV458746 QQR458746 RAN458746 RKJ458746 RUF458746 SEB458746 SNX458746 SXT458746 THP458746 TRL458746 UBH458746 ULD458746 UUZ458746 VEV458746 VOR458746 VYN458746 WIJ458746 WSF458746 B524281 FT524282 PP524282 ZL524282 AJH524282 ATD524282 BCZ524282 BMV524282 BWR524282 CGN524282 CQJ524282 DAF524282 DKB524282 DTX524282 EDT524282 ENP524282 EXL524282 FHH524282 FRD524282 GAZ524282 GKV524282 GUR524282 HEN524282 HOJ524282 HYF524282 IIB524282 IRX524282 JBT524282 JLP524282 JVL524282 KFH524282 KPD524282 KYZ524282 LIV524282 LSR524282 MCN524282 MMJ524282 MWF524282 NGB524282 NPX524282 NZT524282 OJP524282 OTL524282 PDH524282 PND524282 PWZ524282 QGV524282 QQR524282 RAN524282 RKJ524282 RUF524282 SEB524282 SNX524282 SXT524282 THP524282 TRL524282 UBH524282 ULD524282 UUZ524282 VEV524282 VOR524282 VYN524282 WIJ524282 WSF524282 B589817 FT589818 PP589818 ZL589818 AJH589818 ATD589818 BCZ589818 BMV589818 BWR589818 CGN589818 CQJ589818 DAF589818 DKB589818 DTX589818 EDT589818 ENP589818 EXL589818 FHH589818 FRD589818 GAZ589818 GKV589818 GUR589818 HEN589818 HOJ589818 HYF589818 IIB589818 IRX589818 JBT589818 JLP589818 JVL589818 KFH589818 KPD589818 KYZ589818 LIV589818 LSR589818 MCN589818 MMJ589818 MWF589818 NGB589818 NPX589818 NZT589818 OJP589818 OTL589818 PDH589818 PND589818 PWZ589818 QGV589818 QQR589818 RAN589818 RKJ589818 RUF589818 SEB589818 SNX589818 SXT589818 THP589818 TRL589818 UBH589818 ULD589818 UUZ589818 VEV589818 VOR589818 VYN589818 WIJ589818 WSF589818 B655353 FT655354 PP655354 ZL655354 AJH655354 ATD655354 BCZ655354 BMV655354 BWR655354 CGN655354 CQJ655354 DAF655354 DKB655354 DTX655354 EDT655354 ENP655354 EXL655354 FHH655354 FRD655354 GAZ655354 GKV655354 GUR655354 HEN655354 HOJ655354 HYF655354 IIB655354 IRX655354 JBT655354 JLP655354 JVL655354 KFH655354 KPD655354 KYZ655354 LIV655354 LSR655354 MCN655354 MMJ655354 MWF655354 NGB655354 NPX655354 NZT655354 OJP655354 OTL655354 PDH655354 PND655354 PWZ655354 QGV655354 QQR655354 RAN655354 RKJ655354 RUF655354 SEB655354 SNX655354 SXT655354 THP655354 TRL655354 UBH655354 ULD655354 UUZ655354 VEV655354 VOR655354 VYN655354 WIJ655354 WSF655354 B720889 FT720890 PP720890 ZL720890 AJH720890 ATD720890 BCZ720890 BMV720890 BWR720890 CGN720890 CQJ720890 DAF720890 DKB720890 DTX720890 EDT720890 ENP720890 EXL720890 FHH720890 FRD720890 GAZ720890 GKV720890 GUR720890 HEN720890 HOJ720890 HYF720890 IIB720890 IRX720890 JBT720890 JLP720890 JVL720890 KFH720890 KPD720890 KYZ720890 LIV720890 LSR720890 MCN720890 MMJ720890 MWF720890 NGB720890 NPX720890 NZT720890 OJP720890 OTL720890 PDH720890 PND720890 PWZ720890 QGV720890 QQR720890 RAN720890 RKJ720890 RUF720890 SEB720890 SNX720890 SXT720890 THP720890 TRL720890 UBH720890 ULD720890 UUZ720890 VEV720890 VOR720890 VYN720890 WIJ720890 WSF720890 B786425 FT786426 PP786426 ZL786426 AJH786426 ATD786426 BCZ786426 BMV786426 BWR786426 CGN786426 CQJ786426 DAF786426 DKB786426 DTX786426 EDT786426 ENP786426 EXL786426 FHH786426 FRD786426 GAZ786426 GKV786426 GUR786426 HEN786426 HOJ786426 HYF786426 IIB786426 IRX786426 JBT786426 JLP786426 JVL786426 KFH786426 KPD786426 KYZ786426 LIV786426 LSR786426 MCN786426 MMJ786426 MWF786426 NGB786426 NPX786426 NZT786426 OJP786426 OTL786426 PDH786426 PND786426 PWZ786426 QGV786426 QQR786426 RAN786426 RKJ786426 RUF786426 SEB786426 SNX786426 SXT786426 THP786426 TRL786426 UBH786426 ULD786426 UUZ786426 VEV786426 VOR786426 VYN786426 WIJ786426 WSF786426 B851961 FT851962 PP851962 ZL851962 AJH851962 ATD851962 BCZ851962 BMV851962 BWR851962 CGN851962 CQJ851962 DAF851962 DKB851962 DTX851962 EDT851962 ENP851962 EXL851962 FHH851962 FRD851962 GAZ851962 GKV851962 GUR851962 HEN851962 HOJ851962 HYF851962 IIB851962 IRX851962 JBT851962 JLP851962 JVL851962 KFH851962 KPD851962 KYZ851962 LIV851962 LSR851962 MCN851962 MMJ851962 MWF851962 NGB851962 NPX851962 NZT851962 OJP851962 OTL851962 PDH851962 PND851962 PWZ851962 QGV851962 QQR851962 RAN851962 RKJ851962 RUF851962 SEB851962 SNX851962 SXT851962 THP851962 TRL851962 UBH851962 ULD851962 UUZ851962 VEV851962 VOR851962 VYN851962 WIJ851962 WSF851962 B917497 FT917498 PP917498 ZL917498 AJH917498 ATD917498 BCZ917498 BMV917498 BWR917498 CGN917498 CQJ917498 DAF917498 DKB917498 DTX917498 EDT917498 ENP917498 EXL917498 FHH917498 FRD917498 GAZ917498 GKV917498 GUR917498 HEN917498 HOJ917498 HYF917498 IIB917498 IRX917498 JBT917498 JLP917498 JVL917498 KFH917498 KPD917498 KYZ917498 LIV917498 LSR917498 MCN917498 MMJ917498 MWF917498 NGB917498 NPX917498 NZT917498 OJP917498 OTL917498 PDH917498 PND917498 PWZ917498 QGV917498 QQR917498 RAN917498 RKJ917498 RUF917498 SEB917498 SNX917498 SXT917498 THP917498 TRL917498 UBH917498 ULD917498 UUZ917498 VEV917498 VOR917498 VYN917498 WIJ917498 WSF917498 B983033 FT983034 PP983034 ZL983034 AJH983034 ATD983034 BCZ983034 BMV983034 BWR983034 CGN983034 CQJ983034 DAF983034 DKB983034 DTX983034 EDT983034 ENP983034 EXL983034 FHH983034 FRD983034 GAZ983034 GKV983034 GUR983034 HEN983034 HOJ983034 HYF983034 IIB983034 IRX983034 JBT983034 JLP983034 JVL983034 KFH983034 KPD983034 KYZ983034 LIV983034 LSR983034 MCN983034 MMJ983034 MWF983034 NGB983034 NPX983034 NZT983034 OJP983034 OTL983034 PDH983034 PND983034 PWZ983034 QGV983034 QQR983034 RAN983034 RKJ983034 RUF983034 SEB983034 SNX983034 SXT983034 THP983034 TRL983034 UBH983034 ULD983034 UUZ983034 VEV983034 VOR983034 VYN983034 WSF52 WIJ52 VYN52 VOR52 VEV52 UUZ52 ULD52 UBH52 TRL52 THP52 SXT52 SNX52 SEB52 RUF52 RKJ52 RAN52 QQR52 QGV52 PWZ52 PND52 PDH52 OTL52 OJP52 NZT52 NPX52 NGB52 MWF52 MMJ52 MCN52 LSR52 LIV52 KYZ52 KPD52 KFH52 JVL52 JLP52 JBT52 IRX52 IIB52 HYF52 HOJ52 HEN52 GUR52 GKV52 GAZ52 FRD52 FHH52 EXL52 ENP52 EDT52 DTX52 DKB52 DAF52 CQJ52 CGN52 BWR52 BMV52 BCZ52 ATD52 AJH52 ZL52 PP52 FT52" xr:uid="{6BDD26C8-CC7F-4B3F-B8B9-6395FB0C127A}">
      <formula1>INDIRECT(B51)</formula1>
    </dataValidation>
    <dataValidation type="list" allowBlank="1" showInputMessage="1" showErrorMessage="1" sqref="B65535 FT65536 PP65536 ZL65536 AJH65536 ATD65536 BCZ65536 BMV65536 BWR65536 CGN65536 CQJ65536 DAF65536 DKB65536 DTX65536 EDT65536 ENP65536 EXL65536 FHH65536 FRD65536 GAZ65536 GKV65536 GUR65536 HEN65536 HOJ65536 HYF65536 IIB65536 IRX65536 JBT65536 JLP65536 JVL65536 KFH65536 KPD65536 KYZ65536 LIV65536 LSR65536 MCN65536 MMJ65536 MWF65536 NGB65536 NPX65536 NZT65536 OJP65536 OTL65536 PDH65536 PND65536 PWZ65536 QGV65536 QQR65536 RAN65536 RKJ65536 RUF65536 SEB65536 SNX65536 SXT65536 THP65536 TRL65536 UBH65536 ULD65536 UUZ65536 VEV65536 VOR65536 VYN65536 WIJ65536 WSF65536 B131071 FT131072 PP131072 ZL131072 AJH131072 ATD131072 BCZ131072 BMV131072 BWR131072 CGN131072 CQJ131072 DAF131072 DKB131072 DTX131072 EDT131072 ENP131072 EXL131072 FHH131072 FRD131072 GAZ131072 GKV131072 GUR131072 HEN131072 HOJ131072 HYF131072 IIB131072 IRX131072 JBT131072 JLP131072 JVL131072 KFH131072 KPD131072 KYZ131072 LIV131072 LSR131072 MCN131072 MMJ131072 MWF131072 NGB131072 NPX131072 NZT131072 OJP131072 OTL131072 PDH131072 PND131072 PWZ131072 QGV131072 QQR131072 RAN131072 RKJ131072 RUF131072 SEB131072 SNX131072 SXT131072 THP131072 TRL131072 UBH131072 ULD131072 UUZ131072 VEV131072 VOR131072 VYN131072 WIJ131072 WSF131072 B196607 FT196608 PP196608 ZL196608 AJH196608 ATD196608 BCZ196608 BMV196608 BWR196608 CGN196608 CQJ196608 DAF196608 DKB196608 DTX196608 EDT196608 ENP196608 EXL196608 FHH196608 FRD196608 GAZ196608 GKV196608 GUR196608 HEN196608 HOJ196608 HYF196608 IIB196608 IRX196608 JBT196608 JLP196608 JVL196608 KFH196608 KPD196608 KYZ196608 LIV196608 LSR196608 MCN196608 MMJ196608 MWF196608 NGB196608 NPX196608 NZT196608 OJP196608 OTL196608 PDH196608 PND196608 PWZ196608 QGV196608 QQR196608 RAN196608 RKJ196608 RUF196608 SEB196608 SNX196608 SXT196608 THP196608 TRL196608 UBH196608 ULD196608 UUZ196608 VEV196608 VOR196608 VYN196608 WIJ196608 WSF196608 B262143 FT262144 PP262144 ZL262144 AJH262144 ATD262144 BCZ262144 BMV262144 BWR262144 CGN262144 CQJ262144 DAF262144 DKB262144 DTX262144 EDT262144 ENP262144 EXL262144 FHH262144 FRD262144 GAZ262144 GKV262144 GUR262144 HEN262144 HOJ262144 HYF262144 IIB262144 IRX262144 JBT262144 JLP262144 JVL262144 KFH262144 KPD262144 KYZ262144 LIV262144 LSR262144 MCN262144 MMJ262144 MWF262144 NGB262144 NPX262144 NZT262144 OJP262144 OTL262144 PDH262144 PND262144 PWZ262144 QGV262144 QQR262144 RAN262144 RKJ262144 RUF262144 SEB262144 SNX262144 SXT262144 THP262144 TRL262144 UBH262144 ULD262144 UUZ262144 VEV262144 VOR262144 VYN262144 WIJ262144 WSF262144 B327679 FT327680 PP327680 ZL327680 AJH327680 ATD327680 BCZ327680 BMV327680 BWR327680 CGN327680 CQJ327680 DAF327680 DKB327680 DTX327680 EDT327680 ENP327680 EXL327680 FHH327680 FRD327680 GAZ327680 GKV327680 GUR327680 HEN327680 HOJ327680 HYF327680 IIB327680 IRX327680 JBT327680 JLP327680 JVL327680 KFH327680 KPD327680 KYZ327680 LIV327680 LSR327680 MCN327680 MMJ327680 MWF327680 NGB327680 NPX327680 NZT327680 OJP327680 OTL327680 PDH327680 PND327680 PWZ327680 QGV327680 QQR327680 RAN327680 RKJ327680 RUF327680 SEB327680 SNX327680 SXT327680 THP327680 TRL327680 UBH327680 ULD327680 UUZ327680 VEV327680 VOR327680 VYN327680 WIJ327680 WSF327680 B393215 FT393216 PP393216 ZL393216 AJH393216 ATD393216 BCZ393216 BMV393216 BWR393216 CGN393216 CQJ393216 DAF393216 DKB393216 DTX393216 EDT393216 ENP393216 EXL393216 FHH393216 FRD393216 GAZ393216 GKV393216 GUR393216 HEN393216 HOJ393216 HYF393216 IIB393216 IRX393216 JBT393216 JLP393216 JVL393216 KFH393216 KPD393216 KYZ393216 LIV393216 LSR393216 MCN393216 MMJ393216 MWF393216 NGB393216 NPX393216 NZT393216 OJP393216 OTL393216 PDH393216 PND393216 PWZ393216 QGV393216 QQR393216 RAN393216 RKJ393216 RUF393216 SEB393216 SNX393216 SXT393216 THP393216 TRL393216 UBH393216 ULD393216 UUZ393216 VEV393216 VOR393216 VYN393216 WIJ393216 WSF393216 B458751 FT458752 PP458752 ZL458752 AJH458752 ATD458752 BCZ458752 BMV458752 BWR458752 CGN458752 CQJ458752 DAF458752 DKB458752 DTX458752 EDT458752 ENP458752 EXL458752 FHH458752 FRD458752 GAZ458752 GKV458752 GUR458752 HEN458752 HOJ458752 HYF458752 IIB458752 IRX458752 JBT458752 JLP458752 JVL458752 KFH458752 KPD458752 KYZ458752 LIV458752 LSR458752 MCN458752 MMJ458752 MWF458752 NGB458752 NPX458752 NZT458752 OJP458752 OTL458752 PDH458752 PND458752 PWZ458752 QGV458752 QQR458752 RAN458752 RKJ458752 RUF458752 SEB458752 SNX458752 SXT458752 THP458752 TRL458752 UBH458752 ULD458752 UUZ458752 VEV458752 VOR458752 VYN458752 WIJ458752 WSF458752 B524287 FT524288 PP524288 ZL524288 AJH524288 ATD524288 BCZ524288 BMV524288 BWR524288 CGN524288 CQJ524288 DAF524288 DKB524288 DTX524288 EDT524288 ENP524288 EXL524288 FHH524288 FRD524288 GAZ524288 GKV524288 GUR524288 HEN524288 HOJ524288 HYF524288 IIB524288 IRX524288 JBT524288 JLP524288 JVL524288 KFH524288 KPD524288 KYZ524288 LIV524288 LSR524288 MCN524288 MMJ524288 MWF524288 NGB524288 NPX524288 NZT524288 OJP524288 OTL524288 PDH524288 PND524288 PWZ524288 QGV524288 QQR524288 RAN524288 RKJ524288 RUF524288 SEB524288 SNX524288 SXT524288 THP524288 TRL524288 UBH524288 ULD524288 UUZ524288 VEV524288 VOR524288 VYN524288 WIJ524288 WSF524288 B589823 FT589824 PP589824 ZL589824 AJH589824 ATD589824 BCZ589824 BMV589824 BWR589824 CGN589824 CQJ589824 DAF589824 DKB589824 DTX589824 EDT589824 ENP589824 EXL589824 FHH589824 FRD589824 GAZ589824 GKV589824 GUR589824 HEN589824 HOJ589824 HYF589824 IIB589824 IRX589824 JBT589824 JLP589824 JVL589824 KFH589824 KPD589824 KYZ589824 LIV589824 LSR589824 MCN589824 MMJ589824 MWF589824 NGB589824 NPX589824 NZT589824 OJP589824 OTL589824 PDH589824 PND589824 PWZ589824 QGV589824 QQR589824 RAN589824 RKJ589824 RUF589824 SEB589824 SNX589824 SXT589824 THP589824 TRL589824 UBH589824 ULD589824 UUZ589824 VEV589824 VOR589824 VYN589824 WIJ589824 WSF589824 B655359 FT655360 PP655360 ZL655360 AJH655360 ATD655360 BCZ655360 BMV655360 BWR655360 CGN655360 CQJ655360 DAF655360 DKB655360 DTX655360 EDT655360 ENP655360 EXL655360 FHH655360 FRD655360 GAZ655360 GKV655360 GUR655360 HEN655360 HOJ655360 HYF655360 IIB655360 IRX655360 JBT655360 JLP655360 JVL655360 KFH655360 KPD655360 KYZ655360 LIV655360 LSR655360 MCN655360 MMJ655360 MWF655360 NGB655360 NPX655360 NZT655360 OJP655360 OTL655360 PDH655360 PND655360 PWZ655360 QGV655360 QQR655360 RAN655360 RKJ655360 RUF655360 SEB655360 SNX655360 SXT655360 THP655360 TRL655360 UBH655360 ULD655360 UUZ655360 VEV655360 VOR655360 VYN655360 WIJ655360 WSF655360 B720895 FT720896 PP720896 ZL720896 AJH720896 ATD720896 BCZ720896 BMV720896 BWR720896 CGN720896 CQJ720896 DAF720896 DKB720896 DTX720896 EDT720896 ENP720896 EXL720896 FHH720896 FRD720896 GAZ720896 GKV720896 GUR720896 HEN720896 HOJ720896 HYF720896 IIB720896 IRX720896 JBT720896 JLP720896 JVL720896 KFH720896 KPD720896 KYZ720896 LIV720896 LSR720896 MCN720896 MMJ720896 MWF720896 NGB720896 NPX720896 NZT720896 OJP720896 OTL720896 PDH720896 PND720896 PWZ720896 QGV720896 QQR720896 RAN720896 RKJ720896 RUF720896 SEB720896 SNX720896 SXT720896 THP720896 TRL720896 UBH720896 ULD720896 UUZ720896 VEV720896 VOR720896 VYN720896 WIJ720896 WSF720896 B786431 FT786432 PP786432 ZL786432 AJH786432 ATD786432 BCZ786432 BMV786432 BWR786432 CGN786432 CQJ786432 DAF786432 DKB786432 DTX786432 EDT786432 ENP786432 EXL786432 FHH786432 FRD786432 GAZ786432 GKV786432 GUR786432 HEN786432 HOJ786432 HYF786432 IIB786432 IRX786432 JBT786432 JLP786432 JVL786432 KFH786432 KPD786432 KYZ786432 LIV786432 LSR786432 MCN786432 MMJ786432 MWF786432 NGB786432 NPX786432 NZT786432 OJP786432 OTL786432 PDH786432 PND786432 PWZ786432 QGV786432 QQR786432 RAN786432 RKJ786432 RUF786432 SEB786432 SNX786432 SXT786432 THP786432 TRL786432 UBH786432 ULD786432 UUZ786432 VEV786432 VOR786432 VYN786432 WIJ786432 WSF786432 B851967 FT851968 PP851968 ZL851968 AJH851968 ATD851968 BCZ851968 BMV851968 BWR851968 CGN851968 CQJ851968 DAF851968 DKB851968 DTX851968 EDT851968 ENP851968 EXL851968 FHH851968 FRD851968 GAZ851968 GKV851968 GUR851968 HEN851968 HOJ851968 HYF851968 IIB851968 IRX851968 JBT851968 JLP851968 JVL851968 KFH851968 KPD851968 KYZ851968 LIV851968 LSR851968 MCN851968 MMJ851968 MWF851968 NGB851968 NPX851968 NZT851968 OJP851968 OTL851968 PDH851968 PND851968 PWZ851968 QGV851968 QQR851968 RAN851968 RKJ851968 RUF851968 SEB851968 SNX851968 SXT851968 THP851968 TRL851968 UBH851968 ULD851968 UUZ851968 VEV851968 VOR851968 VYN851968 WIJ851968 WSF851968 B917503 FT917504 PP917504 ZL917504 AJH917504 ATD917504 BCZ917504 BMV917504 BWR917504 CGN917504 CQJ917504 DAF917504 DKB917504 DTX917504 EDT917504 ENP917504 EXL917504 FHH917504 FRD917504 GAZ917504 GKV917504 GUR917504 HEN917504 HOJ917504 HYF917504 IIB917504 IRX917504 JBT917504 JLP917504 JVL917504 KFH917504 KPD917504 KYZ917504 LIV917504 LSR917504 MCN917504 MMJ917504 MWF917504 NGB917504 NPX917504 NZT917504 OJP917504 OTL917504 PDH917504 PND917504 PWZ917504 QGV917504 QQR917504 RAN917504 RKJ917504 RUF917504 SEB917504 SNX917504 SXT917504 THP917504 TRL917504 UBH917504 ULD917504 UUZ917504 VEV917504 VOR917504 VYN917504 WIJ917504 WSF917504 B983039 FT983040 PP983040 ZL983040 AJH983040 ATD983040 BCZ983040 BMV983040 BWR983040 CGN983040 CQJ983040 DAF983040 DKB983040 DTX983040 EDT983040 ENP983040 EXL983040 FHH983040 FRD983040 GAZ983040 GKV983040 GUR983040 HEN983040 HOJ983040 HYF983040 IIB983040 IRX983040 JBT983040 JLP983040 JVL983040 KFH983040 KPD983040 KYZ983040 LIV983040 LSR983040 MCN983040 MMJ983040 MWF983040 NGB983040 NPX983040 NZT983040 OJP983040 OTL983040 PDH983040 PND983040 PWZ983040 QGV983040 QQR983040 RAN983040 RKJ983040 RUF983040 SEB983040 SNX983040 SXT983040 THP983040 TRL983040 UBH983040 ULD983040 UUZ983040 VEV983040 VOR983040 VYN983040 WIJ983040 WSF983040" xr:uid="{C6D26FC2-3BF3-47BF-AA70-0ABC4199B3AE}">
      <formula1>"選択肢からお選びください。,日給月給,月給,日給,時給"</formula1>
    </dataValidation>
  </dataValidations>
  <pageMargins left="0.43307086614173229" right="0.23622047244094491" top="0.74803149606299213" bottom="0.74803149606299213" header="0" footer="0.31496062992125984"/>
  <pageSetup paperSize="9" scale="83" orientation="portrait" r:id="rId1"/>
  <headerFooter>
    <oddFooter xml:space="preserve">&amp;C&amp;"游ゴシック,標準"&amp;P / &amp;N </oddFooter>
  </headerFooter>
  <rowBreaks count="1" manualBreakCount="1">
    <brk id="38"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152400</xdr:colOff>
                    <xdr:row>7</xdr:row>
                    <xdr:rowOff>57150</xdr:rowOff>
                  </from>
                  <to>
                    <xdr:col>6</xdr:col>
                    <xdr:colOff>152400</xdr:colOff>
                    <xdr:row>7</xdr:row>
                    <xdr:rowOff>266700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7</xdr:col>
                    <xdr:colOff>38100</xdr:colOff>
                    <xdr:row>7</xdr:row>
                    <xdr:rowOff>57150</xdr:rowOff>
                  </from>
                  <to>
                    <xdr:col>12</xdr:col>
                    <xdr:colOff>38100</xdr:colOff>
                    <xdr:row>7</xdr:row>
                    <xdr:rowOff>266700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13</xdr:col>
                    <xdr:colOff>57150</xdr:colOff>
                    <xdr:row>7</xdr:row>
                    <xdr:rowOff>57150</xdr:rowOff>
                  </from>
                  <to>
                    <xdr:col>19</xdr:col>
                    <xdr:colOff>104775</xdr:colOff>
                    <xdr:row>7</xdr:row>
                    <xdr:rowOff>257175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18</xdr:col>
                    <xdr:colOff>104775</xdr:colOff>
                    <xdr:row>7</xdr:row>
                    <xdr:rowOff>57150</xdr:rowOff>
                  </from>
                  <to>
                    <xdr:col>24</xdr:col>
                    <xdr:colOff>142875</xdr:colOff>
                    <xdr:row>7</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3"/>
  <sheetViews>
    <sheetView workbookViewId="0">
      <selection activeCell="J1" sqref="J1:J2"/>
    </sheetView>
  </sheetViews>
  <sheetFormatPr defaultRowHeight="13.5" x14ac:dyDescent="0.15"/>
  <cols>
    <col min="1" max="10" width="12.75" customWidth="1"/>
  </cols>
  <sheetData>
    <row r="1" spans="1:10" x14ac:dyDescent="0.15">
      <c r="A1" s="1" t="s">
        <v>43</v>
      </c>
      <c r="B1" s="1" t="s">
        <v>44</v>
      </c>
      <c r="C1" s="2" t="s">
        <v>14</v>
      </c>
      <c r="D1" s="2" t="s">
        <v>47</v>
      </c>
      <c r="E1" s="2" t="s">
        <v>50</v>
      </c>
      <c r="F1" s="1" t="s">
        <v>45</v>
      </c>
      <c r="G1" s="2" t="s">
        <v>30</v>
      </c>
      <c r="H1" s="2" t="s">
        <v>34</v>
      </c>
      <c r="I1" s="2" t="s">
        <v>38</v>
      </c>
      <c r="J1" s="1" t="s">
        <v>46</v>
      </c>
    </row>
    <row r="2" spans="1:10" x14ac:dyDescent="0.15">
      <c r="A2" s="1" t="s">
        <v>0</v>
      </c>
      <c r="B2" s="2" t="s">
        <v>11</v>
      </c>
      <c r="C2" s="2" t="s">
        <v>15</v>
      </c>
      <c r="D2" s="2" t="s">
        <v>48</v>
      </c>
      <c r="E2" s="2" t="s">
        <v>51</v>
      </c>
      <c r="F2" s="2" t="s">
        <v>20</v>
      </c>
      <c r="G2" s="2" t="s">
        <v>31</v>
      </c>
      <c r="H2" s="2" t="s">
        <v>35</v>
      </c>
      <c r="I2" s="1"/>
      <c r="J2" s="2" t="s">
        <v>39</v>
      </c>
    </row>
    <row r="3" spans="1:10" x14ac:dyDescent="0.15">
      <c r="A3" s="1" t="s">
        <v>1</v>
      </c>
      <c r="B3" s="2" t="s">
        <v>12</v>
      </c>
      <c r="C3" s="2" t="s">
        <v>16</v>
      </c>
      <c r="D3" s="2" t="s">
        <v>49</v>
      </c>
      <c r="E3" s="2" t="s">
        <v>52</v>
      </c>
      <c r="F3" s="2" t="s">
        <v>40</v>
      </c>
      <c r="G3" s="2" t="s">
        <v>42</v>
      </c>
      <c r="H3" s="2" t="s">
        <v>36</v>
      </c>
      <c r="I3" s="2"/>
      <c r="J3" s="2"/>
    </row>
    <row r="4" spans="1:10" x14ac:dyDescent="0.15">
      <c r="A4" s="2" t="s">
        <v>2</v>
      </c>
      <c r="B4" s="2" t="s">
        <v>13</v>
      </c>
      <c r="C4" s="2" t="s">
        <v>17</v>
      </c>
      <c r="D4" s="2"/>
      <c r="E4" s="2" t="s">
        <v>53</v>
      </c>
      <c r="F4" s="2" t="s">
        <v>41</v>
      </c>
      <c r="G4" s="2" t="s">
        <v>32</v>
      </c>
      <c r="H4" s="2" t="s">
        <v>37</v>
      </c>
      <c r="I4" s="2"/>
      <c r="J4" s="2"/>
    </row>
    <row r="5" spans="1:10" x14ac:dyDescent="0.15">
      <c r="A5" s="2" t="s">
        <v>3</v>
      </c>
      <c r="B5" s="2"/>
      <c r="C5" s="2" t="s">
        <v>18</v>
      </c>
      <c r="D5" s="2"/>
      <c r="E5" s="2"/>
      <c r="F5" s="2" t="s">
        <v>21</v>
      </c>
      <c r="G5" s="2" t="s">
        <v>33</v>
      </c>
      <c r="H5" s="2"/>
      <c r="I5" s="2"/>
      <c r="J5" s="2"/>
    </row>
    <row r="6" spans="1:10" x14ac:dyDescent="0.15">
      <c r="A6" s="2" t="s">
        <v>4</v>
      </c>
      <c r="B6" s="2"/>
      <c r="C6" s="2" t="s">
        <v>19</v>
      </c>
      <c r="D6" s="2"/>
      <c r="E6" s="2"/>
      <c r="F6" s="2" t="s">
        <v>22</v>
      </c>
      <c r="G6" s="2"/>
      <c r="H6" s="2"/>
      <c r="I6" s="2"/>
      <c r="J6" s="2"/>
    </row>
    <row r="7" spans="1:10" x14ac:dyDescent="0.15">
      <c r="A7" s="2" t="s">
        <v>5</v>
      </c>
      <c r="B7" s="2"/>
      <c r="C7" s="2"/>
      <c r="D7" s="2"/>
      <c r="E7" s="2"/>
      <c r="F7" s="2" t="s">
        <v>23</v>
      </c>
      <c r="G7" s="2"/>
      <c r="H7" s="2"/>
      <c r="I7" s="2"/>
      <c r="J7" s="2"/>
    </row>
    <row r="8" spans="1:10" x14ac:dyDescent="0.15">
      <c r="A8" s="2" t="s">
        <v>6</v>
      </c>
      <c r="B8" s="2"/>
      <c r="C8" s="2"/>
      <c r="D8" s="2"/>
      <c r="E8" s="2"/>
      <c r="F8" s="2" t="s">
        <v>24</v>
      </c>
      <c r="G8" s="2"/>
      <c r="H8" s="2"/>
      <c r="I8" s="2"/>
      <c r="J8" s="2"/>
    </row>
    <row r="9" spans="1:10" x14ac:dyDescent="0.15">
      <c r="A9" s="2" t="s">
        <v>7</v>
      </c>
      <c r="B9" s="2"/>
      <c r="C9" s="2"/>
      <c r="D9" s="2"/>
      <c r="E9" s="2"/>
      <c r="F9" s="2" t="s">
        <v>25</v>
      </c>
      <c r="G9" s="2"/>
      <c r="H9" s="2"/>
      <c r="I9" s="2"/>
      <c r="J9" s="2"/>
    </row>
    <row r="10" spans="1:10" x14ac:dyDescent="0.15">
      <c r="A10" s="2" t="s">
        <v>8</v>
      </c>
      <c r="B10" s="2"/>
      <c r="C10" s="2"/>
      <c r="D10" s="2"/>
      <c r="E10" s="2"/>
      <c r="F10" s="2" t="s">
        <v>26</v>
      </c>
      <c r="G10" s="2"/>
      <c r="H10" s="2"/>
      <c r="I10" s="2"/>
      <c r="J10" s="2"/>
    </row>
    <row r="11" spans="1:10" x14ac:dyDescent="0.15">
      <c r="A11" s="2" t="s">
        <v>9</v>
      </c>
      <c r="B11" s="2"/>
      <c r="C11" s="2"/>
      <c r="D11" s="2"/>
      <c r="E11" s="2"/>
      <c r="F11" s="2" t="s">
        <v>27</v>
      </c>
      <c r="G11" s="2"/>
      <c r="H11" s="2"/>
      <c r="I11" s="2"/>
      <c r="J11" s="2"/>
    </row>
    <row r="12" spans="1:10" x14ac:dyDescent="0.15">
      <c r="A12" s="2" t="s">
        <v>10</v>
      </c>
      <c r="B12" s="2"/>
      <c r="C12" s="2"/>
      <c r="D12" s="2"/>
      <c r="E12" s="2"/>
      <c r="F12" s="2" t="s">
        <v>28</v>
      </c>
      <c r="G12" s="2"/>
      <c r="H12" s="2"/>
      <c r="I12" s="2"/>
      <c r="J12" s="2"/>
    </row>
    <row r="13" spans="1:10" x14ac:dyDescent="0.15">
      <c r="A13" s="2"/>
      <c r="B13" s="2"/>
      <c r="C13" s="2"/>
      <c r="D13" s="2"/>
      <c r="E13" s="2"/>
      <c r="F13" s="2" t="s">
        <v>29</v>
      </c>
      <c r="G13" s="2"/>
      <c r="H13" s="2"/>
      <c r="I13" s="2"/>
      <c r="J13" s="2"/>
    </row>
  </sheetData>
  <customSheetViews>
    <customSheetView guid="{6A5AEDAD-190C-4F56-BD58-E439FCB47C81}" state="hidden">
      <selection activeCell="J1" sqref="J1:J2"/>
      <pageMargins left="0.7" right="0.7" top="0.75" bottom="0.75" header="0.3" footer="0.3"/>
    </customSheetView>
  </customSheetViews>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70937A5AD484C4F8A5489C9446DE70C" ma:contentTypeVersion="10" ma:contentTypeDescription="新しいドキュメントを作成します。" ma:contentTypeScope="" ma:versionID="7b44b6d2eddd9f7979abd7c6816a84ee">
  <xsd:schema xmlns:xsd="http://www.w3.org/2001/XMLSchema" xmlns:xs="http://www.w3.org/2001/XMLSchema" xmlns:p="http://schemas.microsoft.com/office/2006/metadata/properties" xmlns:ns2="52082982-d43c-4fe2-90fb-d2f53d821040" xmlns:ns3="cf198327-6672-4031-90f8-35560c6b55df" targetNamespace="http://schemas.microsoft.com/office/2006/metadata/properties" ma:root="true" ma:fieldsID="7938539e46d229f44b231aaba9d2db26" ns2:_="" ns3:_="">
    <xsd:import namespace="52082982-d43c-4fe2-90fb-d2f53d821040"/>
    <xsd:import namespace="cf198327-6672-4031-90f8-35560c6b55d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082982-d43c-4fe2-90fb-d2f53d8210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198327-6672-4031-90f8-35560c6b55df"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7A2BEF-7B23-4297-9EC7-4BA08C530056}">
  <ds:schemaRefs>
    <ds:schemaRef ds:uri="http://schemas.microsoft.com/sharepoint/v3/contenttype/forms"/>
  </ds:schemaRefs>
</ds:datastoreItem>
</file>

<file path=customXml/itemProps2.xml><?xml version="1.0" encoding="utf-8"?>
<ds:datastoreItem xmlns:ds="http://schemas.openxmlformats.org/officeDocument/2006/customXml" ds:itemID="{EBDB9C4E-67D8-4713-AF33-BDACD235D179}">
  <ds:schemaRefs>
    <ds:schemaRef ds:uri="http://schemas.microsoft.com/office/2006/metadata/properties"/>
    <ds:schemaRef ds:uri="http://schemas.microsoft.com/office/2006/documentManagement/types"/>
    <ds:schemaRef ds:uri="52082982-d43c-4fe2-90fb-d2f53d821040"/>
    <ds:schemaRef ds:uri="http://purl.org/dc/terms/"/>
    <ds:schemaRef ds:uri="http://purl.org/dc/elements/1.1/"/>
    <ds:schemaRef ds:uri="http://purl.org/dc/dcmitype/"/>
    <ds:schemaRef ds:uri="http://schemas.microsoft.com/office/infopath/2007/PartnerControls"/>
    <ds:schemaRef ds:uri="cf198327-6672-4031-90f8-35560c6b55df"/>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6598A4F-BA5D-4680-917A-2E9ECA0904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082982-d43c-4fe2-90fb-d2f53d821040"/>
    <ds:schemaRef ds:uri="cf198327-6672-4031-90f8-35560c6b5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13</vt:i4>
      </vt:variant>
    </vt:vector>
  </HeadingPairs>
  <TitlesOfParts>
    <vt:vector size="16" baseType="lpstr">
      <vt:lpstr>入力見本</vt:lpstr>
      <vt:lpstr>入力シート(求人情報)</vt:lpstr>
      <vt:lpstr>Sheet1</vt:lpstr>
      <vt:lpstr>'入力シート(求人情報)'!Print_Area</vt:lpstr>
      <vt:lpstr>入力見本!Print_Area</vt:lpstr>
      <vt:lpstr>サービス</vt:lpstr>
      <vt:lpstr>その他</vt:lpstr>
      <vt:lpstr>ソフトウェア・通信</vt:lpstr>
      <vt:lpstr>メーカー</vt:lpstr>
      <vt:lpstr>運輸・物流</vt:lpstr>
      <vt:lpstr>卸売・小売</vt:lpstr>
      <vt:lpstr>官公庁</vt:lpstr>
      <vt:lpstr>金融</vt:lpstr>
      <vt:lpstr>広告・出版</vt:lpstr>
      <vt:lpstr>商社</vt:lpstr>
      <vt:lpstr>大区分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sekisho</dc:creator>
  <cp:lastModifiedBy>上野 裕介</cp:lastModifiedBy>
  <cp:lastPrinted>2020-05-28T07:45:32Z</cp:lastPrinted>
  <dcterms:created xsi:type="dcterms:W3CDTF">2015-04-30T08:27:32Z</dcterms:created>
  <dcterms:modified xsi:type="dcterms:W3CDTF">2020-06-09T09:14:52Z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0x010100770937A5AD484C4F8A5489C9446DE70C</vt:lpwstr>
  </property>
</Properties>
</file>